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<sst xmlns="http://schemas.openxmlformats.org/spreadsheetml/2006/main" count="116" uniqueCount="110">
  <si>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</si>
  <si>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</si>
  <si>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</si>
  <si>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</si>
  <si>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</si>
  <si>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</si>
  <si>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</si>
  <si>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</si>
  <si>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</si>
  <si>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</si>
  <si>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</si>
  <si>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</si>
  <si>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</si>
  <si>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</si>
  <si>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</si>
  <si>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</si>
  <si>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</si>
  <si>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</si>
  <si>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</si>
  <si>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</si>
  <si>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</si>
  <si>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</si>
  <si>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</si>
  <si>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</si>
  <si>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</si>
  <si>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</si>
  <si>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</si>
  <si>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</si>
  <si>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</si>
  <si>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</si>
  <si>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</si>
  <si>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</si>
  <si>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</si>
  <si>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</si>
  <si>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</si>
  <si>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</si>
  <si>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</si>
  <si>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</si>
  <si>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</si>
  <si>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</si>
  <si>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</si>
  <si>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</si>
  <si>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</si>
  <si>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</si>
  <si>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</si>
  <si>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</si>
  <si>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</si>
  <si>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</si>
  <si>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</si>
  <si>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</si>
  <si>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</si>
  <si>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</si>
  <si>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</si>
  <si>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</si>
  <si>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</si>
  <si>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</si>
  <si>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</si>
  <si>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</si>
  <si>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</si>
  <si>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</si>
  <si>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</si>
  <si>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</si>
  <si>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</si>
  <si>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</si>
  <si>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</si>
  <si>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</si>
  <si>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</si>
  <si>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</si>
  <si>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</si>
  <si>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</si>
  <si>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</si>
  <si>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</si>
  <si>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</si>
  <si>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</si>
  <si>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</si>
  <si>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</si>
  <si>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</si>
  <si>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</si>
  <si>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</si>
  <si>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</si>
  <si>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</si>
  <si>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</si>
  <si>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</si>
  <si>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</si>
  <si>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</si>
  <si>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</si>
  <si>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</si>
  <si>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</si>
  <si>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</si>
  <si>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</si>
  <si>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</si>
  <si>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</si>
  <si>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</si>
  <si>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</si>
  <si>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</si>
  <si>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</si>
  <si>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</si>
  <si>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</si>
  <si>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</si>
  <si>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</si>
  <si>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</si>
  <si>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</si>
  <si>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</si>
  <si>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PP ,SOMBOR, AD SOMBOR</t>
  </si>
  <si>
    <t>VENAC R.PUTNIKA BR.1, SOMBOR</t>
  </si>
  <si>
    <r>
      <t xml:space="preserve">Увид се може извршити сваког радног дана од 7,30 часова до 15,30часова у седишту друштва </t>
    </r>
    <r>
      <rPr>
        <sz val="8"/>
        <color indexed="48"/>
        <rFont val="Arial"/>
        <family val="2"/>
      </rPr>
      <t>и/или на другом месту које одреди друштво у просторијама ПП СОМБОР АД СОМБОР , ВЕНАЦ РАДОМИРА ПУТНИКА БР.1.</t>
    </r>
    <r>
      <rPr>
        <u val="single"/>
        <sz val="8"/>
        <color indexed="48"/>
        <rFont val="Arial"/>
        <family val="2"/>
      </rPr>
      <t xml:space="preserve">. </t>
    </r>
  </si>
  <si>
    <t>АЛЕКСАНДАР РЕПИЋ</t>
  </si>
  <si>
    <t>Пољопривредна Производња ,СОМБОР, а.д. СОМБОР</t>
  </si>
  <si>
    <t>ИЗВОД ИЗ ФИНАНСИЈСКИХ ИЗВЕШТАЈА ЗА 2010. ГОДИНУ</t>
  </si>
  <si>
    <t>REVIZORSKA KUĆA:,CONFIDA-FINODIT, DOO BEOGRAD, MIŠLJENJE REVIZORA:Po našem mišljenju,finansijski izveštaji istinito i objektivno, po svim materijalno značajnim pitanjima prikazuju finansijsko stanje Poljoprivrednog preduzeća ,SOMBOR, AD, na dan 31.12.2010.god.rezultat poslovanja, novčane tokove i promene na kapitalu za godinu koja se završava na taj dan u skladu sa računnovodstvenim propisima važećim u Republici Srbiji i računovodstvenim politikama obelodanjenim u napomeni 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</si>
</sst>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Ciril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M53" sqref="M5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9" t="s">
        <v>101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50" t="s">
        <v>108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2.75">
      <c r="B3" s="52" t="s">
        <v>107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12.75">
      <c r="B6" s="57" t="s">
        <v>102</v>
      </c>
      <c r="C6" s="57"/>
      <c r="D6" s="58" t="s">
        <v>103</v>
      </c>
      <c r="E6" s="58"/>
      <c r="F6" s="58"/>
      <c r="G6" s="58"/>
      <c r="H6" s="57" t="s">
        <v>1</v>
      </c>
      <c r="I6" s="57"/>
      <c r="J6" s="59">
        <v>8064911</v>
      </c>
      <c r="K6" s="59"/>
    </row>
    <row r="7" spans="2:11" ht="12.75">
      <c r="B7" s="57" t="s">
        <v>2</v>
      </c>
      <c r="C7" s="57"/>
      <c r="D7" s="60" t="s">
        <v>104</v>
      </c>
      <c r="E7" s="61"/>
      <c r="F7" s="61"/>
      <c r="G7" s="62"/>
      <c r="H7" s="57" t="s">
        <v>3</v>
      </c>
      <c r="I7" s="57"/>
      <c r="J7" s="43">
        <v>100274287</v>
      </c>
      <c r="K7" s="3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5" t="s">
        <v>4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6" t="s">
        <v>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63" t="s">
        <v>6</v>
      </c>
      <c r="C12" s="63"/>
      <c r="D12" s="63"/>
      <c r="E12" s="7">
        <v>2009</v>
      </c>
      <c r="F12" s="44">
        <v>2010</v>
      </c>
      <c r="G12" s="63" t="s">
        <v>7</v>
      </c>
      <c r="H12" s="63"/>
      <c r="I12" s="63"/>
      <c r="J12" s="7">
        <v>2009</v>
      </c>
      <c r="K12" s="45">
        <v>2010</v>
      </c>
    </row>
    <row r="13" spans="2:11" ht="12.75">
      <c r="B13" s="64" t="s">
        <v>8</v>
      </c>
      <c r="C13" s="64"/>
      <c r="D13" s="64"/>
      <c r="E13" s="35">
        <v>246713</v>
      </c>
      <c r="F13" s="35">
        <v>179326</v>
      </c>
      <c r="G13" s="111" t="s">
        <v>9</v>
      </c>
      <c r="H13" s="64"/>
      <c r="I13" s="64"/>
      <c r="J13" s="35">
        <v>356530</v>
      </c>
      <c r="K13" s="35">
        <v>483454</v>
      </c>
    </row>
    <row r="14" spans="2:11" ht="12.75">
      <c r="B14" s="40" t="s">
        <v>10</v>
      </c>
      <c r="C14" s="64"/>
      <c r="D14" s="64"/>
      <c r="E14" s="35"/>
      <c r="F14" s="45"/>
      <c r="G14" s="66" t="s">
        <v>74</v>
      </c>
      <c r="H14" s="66"/>
      <c r="I14" s="67"/>
      <c r="J14" s="35">
        <v>255859</v>
      </c>
      <c r="K14" s="35">
        <v>255859</v>
      </c>
    </row>
    <row r="15" spans="2:11" ht="12.75">
      <c r="B15" s="65" t="s">
        <v>11</v>
      </c>
      <c r="C15" s="65"/>
      <c r="D15" s="65"/>
      <c r="E15" s="35"/>
      <c r="F15" s="45"/>
      <c r="G15" s="69" t="s">
        <v>12</v>
      </c>
      <c r="H15" s="41"/>
      <c r="I15" s="41"/>
      <c r="J15" s="35"/>
      <c r="K15" s="45"/>
    </row>
    <row r="16" spans="2:11" ht="12.75">
      <c r="B16" s="41" t="s">
        <v>13</v>
      </c>
      <c r="C16" s="41"/>
      <c r="D16" s="41"/>
      <c r="E16" s="46"/>
      <c r="F16" s="45"/>
      <c r="G16" s="69" t="s">
        <v>14</v>
      </c>
      <c r="H16" s="41"/>
      <c r="I16" s="41"/>
      <c r="J16" s="35">
        <v>591</v>
      </c>
      <c r="K16" s="45">
        <v>591</v>
      </c>
    </row>
    <row r="17" spans="2:11" ht="12.75">
      <c r="B17" s="68" t="s">
        <v>58</v>
      </c>
      <c r="C17" s="41"/>
      <c r="D17" s="41"/>
      <c r="E17" s="46"/>
      <c r="F17" s="45"/>
      <c r="G17" s="69" t="s">
        <v>15</v>
      </c>
      <c r="H17" s="41"/>
      <c r="I17" s="41"/>
      <c r="J17" s="35"/>
      <c r="K17" s="45"/>
    </row>
    <row r="18" spans="2:11" ht="24" customHeight="1">
      <c r="B18" s="68"/>
      <c r="C18" s="41"/>
      <c r="D18" s="41"/>
      <c r="E18" s="48">
        <v>238286</v>
      </c>
      <c r="F18" s="35">
        <v>170899</v>
      </c>
      <c r="G18" s="88" t="s">
        <v>94</v>
      </c>
      <c r="H18" s="66"/>
      <c r="I18" s="67"/>
      <c r="J18" s="35"/>
      <c r="K18" s="45"/>
    </row>
    <row r="19" spans="2:11" ht="22.5" customHeight="1">
      <c r="B19" s="68"/>
      <c r="C19" s="41"/>
      <c r="D19" s="41"/>
      <c r="E19" s="48"/>
      <c r="F19" s="45"/>
      <c r="G19" s="88" t="s">
        <v>98</v>
      </c>
      <c r="H19" s="66"/>
      <c r="I19" s="67"/>
      <c r="J19" s="35"/>
      <c r="K19" s="45"/>
    </row>
    <row r="20" spans="2:11" ht="12.75">
      <c r="B20" s="41"/>
      <c r="C20" s="41"/>
      <c r="D20" s="41"/>
      <c r="E20" s="47"/>
      <c r="F20" s="45"/>
      <c r="G20" s="69" t="s">
        <v>95</v>
      </c>
      <c r="H20" s="41"/>
      <c r="I20" s="41"/>
      <c r="J20" s="35">
        <v>100080</v>
      </c>
      <c r="K20" s="35">
        <v>227004</v>
      </c>
    </row>
    <row r="21" spans="2:11" ht="12.75">
      <c r="B21" s="40" t="s">
        <v>16</v>
      </c>
      <c r="C21" s="40"/>
      <c r="D21" s="40"/>
      <c r="E21" s="47">
        <v>8427</v>
      </c>
      <c r="F21" s="35">
        <v>8247</v>
      </c>
      <c r="G21" s="69" t="s">
        <v>96</v>
      </c>
      <c r="H21" s="41"/>
      <c r="I21" s="41"/>
      <c r="J21" s="35"/>
      <c r="K21" s="45"/>
    </row>
    <row r="22" spans="2:11" ht="12.75">
      <c r="B22" s="64" t="s">
        <v>19</v>
      </c>
      <c r="C22" s="64"/>
      <c r="D22" s="64"/>
      <c r="E22" s="35">
        <v>342294</v>
      </c>
      <c r="F22" s="35">
        <v>580054</v>
      </c>
      <c r="G22" s="69" t="s">
        <v>97</v>
      </c>
      <c r="H22" s="41"/>
      <c r="I22" s="41"/>
      <c r="J22" s="35"/>
      <c r="K22" s="45"/>
    </row>
    <row r="23" spans="2:11" ht="12.75" customHeight="1">
      <c r="B23" s="41" t="s">
        <v>21</v>
      </c>
      <c r="C23" s="41"/>
      <c r="D23" s="41"/>
      <c r="E23" s="35">
        <v>97362</v>
      </c>
      <c r="F23" s="35">
        <v>60461</v>
      </c>
      <c r="G23" s="112" t="s">
        <v>17</v>
      </c>
      <c r="H23" s="74"/>
      <c r="I23" s="74"/>
      <c r="J23" s="35">
        <v>232477</v>
      </c>
      <c r="K23" s="35">
        <v>275926</v>
      </c>
    </row>
    <row r="24" spans="2:11" ht="46.5" customHeight="1">
      <c r="B24" s="72" t="s">
        <v>59</v>
      </c>
      <c r="C24" s="73"/>
      <c r="D24" s="73"/>
      <c r="E24" s="35"/>
      <c r="F24" s="45"/>
      <c r="G24" s="113"/>
      <c r="H24" s="74"/>
      <c r="I24" s="74"/>
      <c r="J24" s="35"/>
      <c r="K24" s="45"/>
    </row>
    <row r="25" spans="2:11" ht="12.75">
      <c r="B25" s="41" t="s">
        <v>60</v>
      </c>
      <c r="C25" s="41"/>
      <c r="D25" s="41"/>
      <c r="E25" s="35">
        <v>244932</v>
      </c>
      <c r="F25" s="35">
        <v>519593</v>
      </c>
      <c r="G25" s="114" t="s">
        <v>18</v>
      </c>
      <c r="H25" s="40"/>
      <c r="I25" s="40"/>
      <c r="J25" s="35"/>
      <c r="K25" s="45"/>
    </row>
    <row r="26" spans="2:11" ht="12.75">
      <c r="B26" s="40" t="s">
        <v>23</v>
      </c>
      <c r="C26" s="40"/>
      <c r="D26" s="40"/>
      <c r="E26" s="35"/>
      <c r="F26" s="45"/>
      <c r="G26" s="114" t="s">
        <v>20</v>
      </c>
      <c r="H26" s="40"/>
      <c r="I26" s="40"/>
      <c r="J26" s="35">
        <v>20202</v>
      </c>
      <c r="K26" s="35">
        <v>3490</v>
      </c>
    </row>
    <row r="27" spans="2:11" ht="12.75">
      <c r="B27" s="64" t="s">
        <v>24</v>
      </c>
      <c r="C27" s="64"/>
      <c r="D27" s="64"/>
      <c r="E27" s="35">
        <v>589007</v>
      </c>
      <c r="F27" s="35">
        <v>759380</v>
      </c>
      <c r="G27" s="69" t="s">
        <v>22</v>
      </c>
      <c r="H27" s="41"/>
      <c r="I27" s="41"/>
      <c r="J27" s="35">
        <v>212275</v>
      </c>
      <c r="K27" s="35">
        <v>272436</v>
      </c>
    </row>
    <row r="28" spans="2:11" ht="12.75">
      <c r="B28" s="64" t="s">
        <v>61</v>
      </c>
      <c r="C28" s="64"/>
      <c r="D28" s="64"/>
      <c r="E28" s="35"/>
      <c r="F28" s="45"/>
      <c r="G28" s="69" t="s">
        <v>25</v>
      </c>
      <c r="H28" s="41"/>
      <c r="I28" s="41"/>
      <c r="J28" s="35"/>
      <c r="K28" s="45"/>
    </row>
    <row r="29" spans="2:11" ht="12.75">
      <c r="B29" s="70" t="s">
        <v>27</v>
      </c>
      <c r="C29" s="70"/>
      <c r="D29" s="70"/>
      <c r="E29" s="35">
        <v>589007</v>
      </c>
      <c r="F29" s="35">
        <v>759380</v>
      </c>
      <c r="G29" s="115" t="s">
        <v>26</v>
      </c>
      <c r="H29" s="71"/>
      <c r="I29" s="71"/>
      <c r="J29" s="35">
        <v>589007</v>
      </c>
      <c r="K29" s="35">
        <v>759380</v>
      </c>
    </row>
    <row r="30" spans="2:11" ht="12.75">
      <c r="B30" s="70" t="s">
        <v>28</v>
      </c>
      <c r="C30" s="70"/>
      <c r="D30" s="70"/>
      <c r="E30" s="35">
        <v>4991</v>
      </c>
      <c r="F30" s="35">
        <v>4991</v>
      </c>
      <c r="G30" s="115"/>
      <c r="H30" s="71"/>
      <c r="I30" s="71"/>
      <c r="J30" s="35"/>
      <c r="K30" s="45"/>
    </row>
    <row r="31" spans="7:11" ht="12.75">
      <c r="G31" s="75" t="s">
        <v>29</v>
      </c>
      <c r="H31" s="76"/>
      <c r="I31" s="76"/>
      <c r="J31" s="35">
        <v>4991</v>
      </c>
      <c r="K31" s="35">
        <v>4991</v>
      </c>
    </row>
    <row r="33" spans="2:11" ht="12.75">
      <c r="B33" s="77" t="s">
        <v>62</v>
      </c>
      <c r="C33" s="78"/>
      <c r="D33" s="78"/>
      <c r="E33" s="78"/>
      <c r="F33" s="78"/>
      <c r="G33" s="78" t="s">
        <v>30</v>
      </c>
      <c r="H33" s="78"/>
      <c r="I33" s="78"/>
      <c r="J33" s="78"/>
      <c r="K33" s="78"/>
    </row>
    <row r="34" spans="2:11" ht="12.75">
      <c r="B34" s="79"/>
      <c r="C34" s="79"/>
      <c r="D34" s="79"/>
      <c r="E34" s="79"/>
      <c r="F34" s="79"/>
      <c r="G34" s="78"/>
      <c r="H34" s="78"/>
      <c r="I34" s="78"/>
      <c r="J34" s="78"/>
      <c r="K34" s="78"/>
    </row>
    <row r="35" spans="2:11" ht="12.75" customHeight="1">
      <c r="B35" s="82" t="s">
        <v>57</v>
      </c>
      <c r="C35" s="82"/>
      <c r="D35" s="82"/>
      <c r="E35" s="80">
        <v>2009</v>
      </c>
      <c r="F35" s="80">
        <v>2010</v>
      </c>
      <c r="G35" s="84" t="s">
        <v>31</v>
      </c>
      <c r="H35" s="64"/>
      <c r="I35" s="64"/>
      <c r="J35" s="80">
        <v>2009</v>
      </c>
      <c r="K35" s="80">
        <v>2010</v>
      </c>
    </row>
    <row r="36" spans="2:11" ht="12.75">
      <c r="B36" s="82"/>
      <c r="C36" s="82"/>
      <c r="D36" s="82"/>
      <c r="E36" s="83"/>
      <c r="F36" s="83"/>
      <c r="G36" s="64"/>
      <c r="H36" s="64"/>
      <c r="I36" s="64"/>
      <c r="J36" s="81"/>
      <c r="K36" s="81"/>
    </row>
    <row r="37" spans="2:11" ht="12.75">
      <c r="B37" s="82"/>
      <c r="C37" s="82"/>
      <c r="D37" s="82"/>
      <c r="E37" s="81"/>
      <c r="F37" s="81"/>
      <c r="G37" s="41" t="s">
        <v>32</v>
      </c>
      <c r="H37" s="41"/>
      <c r="I37" s="41"/>
      <c r="J37" s="34">
        <v>552051</v>
      </c>
      <c r="K37" s="35">
        <v>306218</v>
      </c>
    </row>
    <row r="38" spans="2:11" ht="12.75">
      <c r="B38" s="41" t="s">
        <v>33</v>
      </c>
      <c r="C38" s="41"/>
      <c r="D38" s="41"/>
      <c r="E38" s="33">
        <v>523258</v>
      </c>
      <c r="F38" s="35">
        <v>217665</v>
      </c>
      <c r="G38" s="69" t="s">
        <v>36</v>
      </c>
      <c r="H38" s="41"/>
      <c r="I38" s="41"/>
      <c r="J38" s="34">
        <v>572102</v>
      </c>
      <c r="K38" s="35">
        <v>447557</v>
      </c>
    </row>
    <row r="39" spans="2:11" ht="12.75">
      <c r="B39" s="41" t="s">
        <v>34</v>
      </c>
      <c r="C39" s="41"/>
      <c r="D39" s="41"/>
      <c r="E39" s="33">
        <v>569200</v>
      </c>
      <c r="F39" s="35">
        <v>505255</v>
      </c>
      <c r="G39" s="69" t="s">
        <v>63</v>
      </c>
      <c r="H39" s="41"/>
      <c r="I39" s="41"/>
      <c r="J39" s="34">
        <v>20051</v>
      </c>
      <c r="K39" s="35">
        <v>141339</v>
      </c>
    </row>
    <row r="40" spans="2:11" ht="12.75">
      <c r="B40" s="86" t="s">
        <v>35</v>
      </c>
      <c r="C40" s="86"/>
      <c r="D40" s="86"/>
      <c r="E40" s="33">
        <v>0</v>
      </c>
      <c r="F40" s="45"/>
      <c r="G40" s="69" t="s">
        <v>40</v>
      </c>
      <c r="H40" s="41"/>
      <c r="I40" s="41"/>
      <c r="J40" s="34">
        <v>1212</v>
      </c>
      <c r="K40" s="45">
        <v>79</v>
      </c>
    </row>
    <row r="41" spans="2:11" ht="12.75">
      <c r="B41" s="84" t="s">
        <v>64</v>
      </c>
      <c r="C41" s="84"/>
      <c r="D41" s="84"/>
      <c r="E41" s="87"/>
      <c r="F41" s="45"/>
      <c r="G41" s="69" t="s">
        <v>42</v>
      </c>
      <c r="H41" s="41"/>
      <c r="I41" s="41"/>
      <c r="J41" s="34">
        <v>12823</v>
      </c>
      <c r="K41" s="35">
        <v>9636</v>
      </c>
    </row>
    <row r="42" spans="2:11" ht="12.75" customHeight="1">
      <c r="B42" s="84"/>
      <c r="C42" s="84"/>
      <c r="D42" s="84"/>
      <c r="E42" s="87"/>
      <c r="F42" s="45"/>
      <c r="G42" s="116" t="s">
        <v>43</v>
      </c>
      <c r="H42" s="85"/>
      <c r="I42" s="85"/>
      <c r="J42" s="34">
        <v>90217</v>
      </c>
      <c r="K42" s="35">
        <v>369018</v>
      </c>
    </row>
    <row r="43" spans="2:11" ht="12.75">
      <c r="B43" s="68" t="s">
        <v>37</v>
      </c>
      <c r="C43" s="68"/>
      <c r="D43" s="68"/>
      <c r="E43" s="33">
        <v>79782</v>
      </c>
      <c r="F43" s="35">
        <v>390480</v>
      </c>
      <c r="G43" s="116" t="s">
        <v>45</v>
      </c>
      <c r="H43" s="84"/>
      <c r="I43" s="84"/>
      <c r="J43" s="34">
        <v>6819</v>
      </c>
      <c r="K43" s="35">
        <v>72221</v>
      </c>
    </row>
    <row r="44" spans="2:11" ht="24.75" customHeight="1">
      <c r="B44" s="68" t="s">
        <v>38</v>
      </c>
      <c r="C44" s="68"/>
      <c r="D44" s="68"/>
      <c r="E44" s="33">
        <v>244</v>
      </c>
      <c r="F44" s="35">
        <v>8679</v>
      </c>
      <c r="G44" s="117" t="s">
        <v>71</v>
      </c>
      <c r="H44" s="41"/>
      <c r="I44" s="41"/>
      <c r="J44" s="36">
        <v>51738</v>
      </c>
      <c r="K44" s="35">
        <v>145901</v>
      </c>
    </row>
    <row r="45" spans="2:11" ht="26.25" customHeight="1">
      <c r="B45" s="41" t="s">
        <v>35</v>
      </c>
      <c r="C45" s="41"/>
      <c r="D45" s="41"/>
      <c r="E45" s="33">
        <v>79538</v>
      </c>
      <c r="F45" s="35">
        <v>381801</v>
      </c>
      <c r="G45" s="88" t="s">
        <v>65</v>
      </c>
      <c r="H45" s="88"/>
      <c r="I45" s="89"/>
      <c r="J45" s="36">
        <v>33758</v>
      </c>
      <c r="K45" s="45"/>
    </row>
    <row r="46" spans="2:11" ht="12.75" customHeight="1">
      <c r="B46" s="84" t="s">
        <v>66</v>
      </c>
      <c r="C46" s="84"/>
      <c r="D46" s="84"/>
      <c r="E46" s="87"/>
      <c r="F46" s="45"/>
      <c r="G46" s="118" t="s">
        <v>49</v>
      </c>
      <c r="H46" s="84"/>
      <c r="I46" s="84"/>
      <c r="J46" s="91">
        <v>17978</v>
      </c>
      <c r="K46" s="35">
        <v>145901</v>
      </c>
    </row>
    <row r="47" spans="2:11" ht="11.25" customHeight="1">
      <c r="B47" s="84"/>
      <c r="C47" s="84"/>
      <c r="D47" s="84"/>
      <c r="E47" s="87"/>
      <c r="F47" s="45"/>
      <c r="G47" s="118"/>
      <c r="H47" s="84"/>
      <c r="I47" s="84"/>
      <c r="J47" s="91"/>
      <c r="K47" s="45"/>
    </row>
    <row r="48" spans="2:11" ht="21.75" customHeight="1">
      <c r="B48" s="68" t="s">
        <v>39</v>
      </c>
      <c r="C48" s="68"/>
      <c r="D48" s="68"/>
      <c r="E48" s="33">
        <v>0</v>
      </c>
      <c r="F48" s="45"/>
      <c r="G48" s="119" t="s">
        <v>51</v>
      </c>
      <c r="H48" s="70"/>
      <c r="I48" s="70"/>
      <c r="J48" s="34"/>
      <c r="K48" s="35">
        <v>18977</v>
      </c>
    </row>
    <row r="49" spans="2:11" ht="24" customHeight="1">
      <c r="B49" s="68" t="s">
        <v>41</v>
      </c>
      <c r="C49" s="68"/>
      <c r="D49" s="68"/>
      <c r="E49" s="33">
        <v>33954</v>
      </c>
      <c r="F49" s="35">
        <v>93844</v>
      </c>
      <c r="G49" s="120" t="s">
        <v>67</v>
      </c>
      <c r="H49" s="90"/>
      <c r="I49" s="90"/>
      <c r="J49" s="34"/>
      <c r="K49" s="45"/>
    </row>
    <row r="50" spans="2:11" ht="16.5" customHeight="1">
      <c r="B50" s="41" t="s">
        <v>35</v>
      </c>
      <c r="C50" s="41"/>
      <c r="D50" s="41"/>
      <c r="E50" s="33">
        <v>33954</v>
      </c>
      <c r="F50" s="35">
        <v>93844</v>
      </c>
      <c r="G50" s="121" t="s">
        <v>68</v>
      </c>
      <c r="H50" s="90"/>
      <c r="I50" s="90"/>
      <c r="J50" s="34">
        <v>17978</v>
      </c>
      <c r="K50" s="35">
        <v>126024</v>
      </c>
    </row>
    <row r="51" spans="2:11" ht="34.5" customHeight="1">
      <c r="B51" s="71" t="s">
        <v>44</v>
      </c>
      <c r="C51" s="71"/>
      <c r="D51" s="71"/>
      <c r="E51" s="33">
        <v>603040</v>
      </c>
      <c r="F51" s="35">
        <v>608145</v>
      </c>
      <c r="G51" s="120" t="s">
        <v>72</v>
      </c>
      <c r="H51" s="90"/>
      <c r="I51" s="90"/>
      <c r="J51" s="34"/>
      <c r="K51" s="45"/>
    </row>
    <row r="52" spans="2:11" ht="34.5" customHeight="1">
      <c r="B52" s="71" t="s">
        <v>46</v>
      </c>
      <c r="C52" s="71"/>
      <c r="D52" s="71"/>
      <c r="E52" s="33">
        <v>603398</v>
      </c>
      <c r="F52" s="35">
        <v>607778</v>
      </c>
      <c r="G52" s="112" t="s">
        <v>69</v>
      </c>
      <c r="H52" s="70"/>
      <c r="I52" s="70"/>
      <c r="J52" s="34"/>
      <c r="K52" s="45"/>
    </row>
    <row r="53" spans="2:11" ht="18" customHeight="1">
      <c r="B53" s="64" t="s">
        <v>47</v>
      </c>
      <c r="C53" s="64"/>
      <c r="D53" s="64"/>
      <c r="E53" s="33">
        <v>358</v>
      </c>
      <c r="F53" s="45">
        <v>367</v>
      </c>
      <c r="G53" s="119" t="s">
        <v>70</v>
      </c>
      <c r="H53" s="70"/>
      <c r="I53" s="70"/>
      <c r="J53" s="34"/>
      <c r="K53" s="45"/>
    </row>
    <row r="54" spans="2:11" ht="15" customHeight="1">
      <c r="B54" s="84" t="s">
        <v>48</v>
      </c>
      <c r="C54" s="84"/>
      <c r="D54" s="84"/>
      <c r="E54" s="87">
        <v>383</v>
      </c>
      <c r="F54" s="45">
        <v>25</v>
      </c>
      <c r="G54" s="119" t="s">
        <v>53</v>
      </c>
      <c r="H54" s="70"/>
      <c r="I54" s="70"/>
      <c r="J54" s="34"/>
      <c r="K54" s="45"/>
    </row>
    <row r="55" spans="2:11" ht="23.25" customHeight="1">
      <c r="B55" s="84"/>
      <c r="C55" s="84"/>
      <c r="D55" s="84"/>
      <c r="E55" s="87"/>
      <c r="F55" s="45"/>
      <c r="G55" s="112" t="s">
        <v>54</v>
      </c>
      <c r="H55" s="70"/>
      <c r="I55" s="70"/>
      <c r="J55" s="34"/>
      <c r="K55" s="42"/>
    </row>
    <row r="56" spans="2:11" ht="20.25" customHeight="1">
      <c r="B56" s="84" t="s">
        <v>50</v>
      </c>
      <c r="C56" s="84"/>
      <c r="D56" s="84"/>
      <c r="E56" s="87"/>
      <c r="F56" s="45"/>
      <c r="G56" s="92"/>
      <c r="H56" s="93"/>
      <c r="I56" s="93"/>
      <c r="J56" s="13"/>
      <c r="K56" s="13"/>
    </row>
    <row r="57" spans="2:6" ht="22.5" customHeight="1" thickBot="1">
      <c r="B57" s="84"/>
      <c r="C57" s="84"/>
      <c r="D57" s="84"/>
      <c r="E57" s="87"/>
      <c r="F57" s="123"/>
    </row>
    <row r="58" spans="2:6" ht="12.75">
      <c r="B58" s="84" t="s">
        <v>52</v>
      </c>
      <c r="C58" s="84"/>
      <c r="D58" s="84"/>
      <c r="E58" s="122">
        <v>25</v>
      </c>
      <c r="F58" s="124"/>
    </row>
    <row r="59" spans="2:6" ht="13.5" thickBot="1">
      <c r="B59" s="84"/>
      <c r="C59" s="84"/>
      <c r="D59" s="84"/>
      <c r="E59" s="122"/>
      <c r="F59" s="125">
        <v>392</v>
      </c>
    </row>
    <row r="60" ht="14.25" customHeight="1"/>
    <row r="61" spans="1:11" ht="12.75">
      <c r="A61" s="31"/>
      <c r="B61" s="56" t="s">
        <v>55</v>
      </c>
      <c r="C61" s="56"/>
      <c r="D61" s="56"/>
      <c r="E61" s="56"/>
      <c r="F61" s="56"/>
      <c r="G61" s="56"/>
      <c r="H61" s="56"/>
      <c r="I61" s="56"/>
      <c r="J61" s="56"/>
      <c r="K61" s="56"/>
    </row>
    <row r="62" ht="7.5" customHeight="1"/>
    <row r="63" spans="2:11" ht="12" customHeight="1">
      <c r="B63" s="24"/>
      <c r="C63" s="25"/>
      <c r="D63" s="108">
        <v>2009</v>
      </c>
      <c r="E63" s="109"/>
      <c r="F63" s="109"/>
      <c r="G63" s="110"/>
      <c r="H63" s="108">
        <v>2010</v>
      </c>
      <c r="I63" s="109"/>
      <c r="J63" s="109"/>
      <c r="K63" s="110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37">
        <v>252328</v>
      </c>
      <c r="E66" s="37"/>
      <c r="F66" s="37"/>
      <c r="G66" s="37">
        <v>252328</v>
      </c>
      <c r="H66" s="35">
        <v>252328</v>
      </c>
      <c r="I66" s="42"/>
      <c r="J66" s="42"/>
      <c r="K66" s="35">
        <v>252328</v>
      </c>
    </row>
    <row r="67" spans="2:11" ht="21.75" customHeight="1">
      <c r="B67" s="19" t="s">
        <v>80</v>
      </c>
      <c r="C67" s="19"/>
      <c r="D67" s="37">
        <v>3531</v>
      </c>
      <c r="E67" s="37"/>
      <c r="F67" s="37"/>
      <c r="G67" s="37">
        <v>3531</v>
      </c>
      <c r="H67" s="35">
        <v>3531</v>
      </c>
      <c r="I67" s="45"/>
      <c r="J67" s="45"/>
      <c r="K67" s="35">
        <v>3531</v>
      </c>
    </row>
    <row r="68" spans="2:11" ht="30" customHeight="1">
      <c r="B68" s="19" t="s">
        <v>81</v>
      </c>
      <c r="C68" s="19"/>
      <c r="D68" s="38"/>
      <c r="E68" s="38"/>
      <c r="F68" s="38"/>
      <c r="G68" s="38"/>
      <c r="H68" s="45"/>
      <c r="I68" s="45"/>
      <c r="J68" s="45"/>
      <c r="K68" s="45"/>
    </row>
    <row r="69" spans="2:11" ht="21.75" customHeight="1">
      <c r="B69" s="19" t="s">
        <v>82</v>
      </c>
      <c r="C69" s="19"/>
      <c r="D69" s="38"/>
      <c r="E69" s="38"/>
      <c r="F69" s="38"/>
      <c r="G69" s="38"/>
      <c r="H69" s="45"/>
      <c r="I69" s="45"/>
      <c r="J69" s="45"/>
      <c r="K69" s="45"/>
    </row>
    <row r="70" spans="2:11" ht="21.75" customHeight="1">
      <c r="B70" s="19" t="s">
        <v>83</v>
      </c>
      <c r="C70" s="19"/>
      <c r="D70" s="38">
        <v>591</v>
      </c>
      <c r="E70" s="38"/>
      <c r="F70" s="38"/>
      <c r="G70" s="38">
        <v>591</v>
      </c>
      <c r="H70" s="45">
        <v>591</v>
      </c>
      <c r="I70" s="45"/>
      <c r="J70" s="45"/>
      <c r="K70" s="45">
        <v>591</v>
      </c>
    </row>
    <row r="71" spans="2:11" ht="21.75" customHeight="1">
      <c r="B71" s="19" t="s">
        <v>84</v>
      </c>
      <c r="C71" s="19"/>
      <c r="D71" s="38"/>
      <c r="E71" s="38"/>
      <c r="F71" s="38"/>
      <c r="G71" s="38"/>
      <c r="H71" s="45"/>
      <c r="I71" s="45"/>
      <c r="J71" s="45"/>
      <c r="K71" s="45"/>
    </row>
    <row r="72" spans="2:11" ht="30" customHeight="1">
      <c r="B72" s="19" t="s">
        <v>100</v>
      </c>
      <c r="C72" s="19"/>
      <c r="D72" s="38"/>
      <c r="E72" s="38"/>
      <c r="F72" s="38"/>
      <c r="G72" s="38"/>
      <c r="H72" s="45"/>
      <c r="I72" s="45"/>
      <c r="J72" s="45"/>
      <c r="K72" s="45"/>
    </row>
    <row r="73" spans="2:11" ht="40.5" customHeight="1">
      <c r="B73" s="19" t="s">
        <v>99</v>
      </c>
      <c r="C73" s="19"/>
      <c r="D73" s="38"/>
      <c r="E73" s="38"/>
      <c r="F73" s="38"/>
      <c r="G73" s="38"/>
      <c r="H73" s="45"/>
      <c r="I73" s="45"/>
      <c r="J73" s="45"/>
      <c r="K73" s="45"/>
    </row>
    <row r="74" spans="2:11" ht="21.75" customHeight="1">
      <c r="B74" s="19" t="s">
        <v>85</v>
      </c>
      <c r="C74" s="19"/>
      <c r="D74" s="38">
        <v>82103</v>
      </c>
      <c r="E74" s="38">
        <v>17977</v>
      </c>
      <c r="F74" s="38"/>
      <c r="G74" s="38">
        <f>SUM(D74:F74)</f>
        <v>100080</v>
      </c>
      <c r="H74" s="35">
        <v>100080</v>
      </c>
      <c r="I74" s="35">
        <v>126924</v>
      </c>
      <c r="J74" s="45"/>
      <c r="K74" s="35">
        <v>227004</v>
      </c>
    </row>
    <row r="75" spans="2:11" ht="21.75" customHeight="1">
      <c r="B75" s="19" t="s">
        <v>86</v>
      </c>
      <c r="C75" s="19"/>
      <c r="D75" s="38"/>
      <c r="E75" s="38"/>
      <c r="F75" s="38"/>
      <c r="G75" s="38"/>
      <c r="H75" s="45"/>
      <c r="I75" s="45"/>
      <c r="J75" s="45"/>
      <c r="K75" s="45"/>
    </row>
    <row r="76" spans="2:11" ht="21.75" customHeight="1">
      <c r="B76" s="20" t="s">
        <v>87</v>
      </c>
      <c r="C76" s="20"/>
      <c r="D76" s="38"/>
      <c r="E76" s="38"/>
      <c r="F76" s="38"/>
      <c r="G76" s="38"/>
      <c r="H76" s="42"/>
      <c r="I76" s="42"/>
      <c r="J76" s="42"/>
      <c r="K76" s="42"/>
    </row>
    <row r="77" spans="2:11" ht="21.75" customHeight="1">
      <c r="B77" s="20" t="s">
        <v>88</v>
      </c>
      <c r="C77" s="20"/>
      <c r="D77" s="38">
        <f>SUM(D66:D76)</f>
        <v>338553</v>
      </c>
      <c r="E77" s="38">
        <f>SUM(E74:E76)</f>
        <v>17977</v>
      </c>
      <c r="F77" s="38"/>
      <c r="G77" s="38">
        <f>SUM(G66:G76)</f>
        <v>356530</v>
      </c>
      <c r="H77" s="35">
        <f>SUM(H66:H76)</f>
        <v>356530</v>
      </c>
      <c r="I77" s="35">
        <v>126924</v>
      </c>
      <c r="J77" s="45"/>
      <c r="K77" s="35">
        <f>SUM(H77:J77)</f>
        <v>483454</v>
      </c>
    </row>
    <row r="78" spans="1:11" ht="31.5" customHeight="1">
      <c r="A78" s="30"/>
      <c r="B78" s="20" t="s">
        <v>93</v>
      </c>
      <c r="C78" s="20"/>
      <c r="D78" s="38"/>
      <c r="E78" s="38"/>
      <c r="F78" s="38"/>
      <c r="G78" s="38"/>
      <c r="H78" s="42"/>
      <c r="I78" s="42"/>
      <c r="J78" s="42"/>
      <c r="K78" s="42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78" customHeight="1">
      <c r="B81" s="94" t="s">
        <v>109</v>
      </c>
      <c r="C81" s="95"/>
      <c r="D81" s="95"/>
      <c r="E81" s="95"/>
      <c r="F81" s="95"/>
      <c r="G81" s="95"/>
      <c r="H81" s="95"/>
      <c r="I81" s="95"/>
      <c r="J81" s="95"/>
      <c r="K81" s="95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96" t="s">
        <v>90</v>
      </c>
      <c r="C83" s="97"/>
      <c r="D83" s="97"/>
      <c r="E83" s="97"/>
      <c r="F83" s="97"/>
      <c r="G83" s="97"/>
      <c r="H83" s="97"/>
      <c r="I83" s="97"/>
      <c r="J83" s="97"/>
      <c r="K83" s="97"/>
    </row>
    <row r="84" spans="2:11" ht="12.75">
      <c r="B84" s="106" t="s">
        <v>89</v>
      </c>
      <c r="C84" s="107"/>
      <c r="D84" s="107"/>
      <c r="E84" s="107"/>
      <c r="F84" s="107"/>
      <c r="G84" s="107"/>
      <c r="H84" s="107"/>
      <c r="I84" s="107"/>
      <c r="J84" s="107"/>
      <c r="K84" s="107"/>
    </row>
    <row r="85" spans="2:11" ht="12.75"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2:11" ht="12.75">
      <c r="B86" s="107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2:11" ht="12.75">
      <c r="B87" s="107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2:11" ht="12.75">
      <c r="B88" s="107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 ht="12.75"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 ht="2.25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99" t="s">
        <v>73</v>
      </c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 ht="12.75">
      <c r="B93" s="101" t="s">
        <v>105</v>
      </c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 ht="14.25" customHeight="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 ht="12.75">
      <c r="B95" s="103" t="s">
        <v>91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6" spans="2:11" ht="12.75"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62.25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53" t="s">
        <v>56</v>
      </c>
      <c r="I99" s="105"/>
      <c r="J99" s="105"/>
      <c r="K99" s="105"/>
    </row>
    <row r="100" spans="2:11" ht="12.75">
      <c r="B100" s="2"/>
      <c r="C100" s="2"/>
      <c r="D100" s="2"/>
      <c r="E100" s="2"/>
      <c r="F100" s="9"/>
      <c r="G100" s="2"/>
      <c r="H100" s="52" t="s">
        <v>106</v>
      </c>
      <c r="I100" s="52"/>
      <c r="J100" s="52"/>
      <c r="K100" s="52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98" t="s">
        <v>92</v>
      </c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 ht="24" customHeight="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 ht="65.25" customHeight="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</sheetData>
  <sheetProtection/>
  <mergeCells count="110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E56:E57"/>
    <mergeCell ref="G56:I56"/>
    <mergeCell ref="B81:K81"/>
    <mergeCell ref="B83:K83"/>
    <mergeCell ref="B58:D59"/>
    <mergeCell ref="E58:E59"/>
    <mergeCell ref="B56:D57"/>
    <mergeCell ref="G51:I51"/>
    <mergeCell ref="B53:D53"/>
    <mergeCell ref="G53:I53"/>
    <mergeCell ref="B54:D55"/>
    <mergeCell ref="E54:E55"/>
    <mergeCell ref="G54:I54"/>
    <mergeCell ref="G55:I55"/>
    <mergeCell ref="J46:J47"/>
    <mergeCell ref="B48:D48"/>
    <mergeCell ref="G48:I48"/>
    <mergeCell ref="B46:D47"/>
    <mergeCell ref="E46:E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B30:D30"/>
    <mergeCell ref="G31:I31"/>
    <mergeCell ref="B33:F34"/>
    <mergeCell ref="G33:K3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Server</cp:lastModifiedBy>
  <cp:lastPrinted>2011-07-14T09:26:45Z</cp:lastPrinted>
  <dcterms:created xsi:type="dcterms:W3CDTF">2007-02-12T13:02:25Z</dcterms:created>
  <dcterms:modified xsi:type="dcterms:W3CDTF">2011-07-14T09:27:01Z</dcterms:modified>
  <cp:category/>
  <cp:version/>
  <cp:contentType/>
  <cp:contentStatus/>
</cp:coreProperties>
</file>