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drustva'!$B$1:$K$90</definedName>
  </definedNames>
  <calcPr fullCalcOnLoad="1"/>
</workbook>
</file>

<file path=xl/sharedStrings.xml><?xml version="1.0" encoding="utf-8"?>
<sst xmlns="http://schemas.openxmlformats.org/spreadsheetml/2006/main" count="114" uniqueCount="108">
  <si>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</si>
  <si>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</si>
  <si>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</si>
  <si>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</si>
  <si>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</si>
  <si>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</si>
  <si>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</si>
  <si>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</si>
  <si>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</si>
  <si>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</si>
  <si>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</si>
  <si>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</si>
  <si>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</si>
  <si>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</si>
  <si>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</si>
  <si>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</si>
  <si>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</si>
  <si>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</si>
  <si>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</si>
  <si>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</si>
  <si>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</si>
  <si>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</si>
  <si>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</si>
  <si>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</si>
  <si>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</si>
  <si>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</si>
  <si>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</si>
  <si>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</si>
  <si>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</si>
  <si>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</si>
  <si>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</si>
  <si>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</si>
  <si>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</si>
  <si>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</si>
  <si>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</si>
  <si>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</si>
  <si>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</si>
  <si>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</si>
  <si>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</si>
  <si>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</si>
  <si>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</si>
  <si>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</si>
  <si>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</si>
  <si>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</si>
  <si>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</si>
  <si>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</si>
  <si>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</si>
  <si>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</si>
  <si>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</si>
  <si>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</si>
  <si>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</si>
  <si>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</si>
  <si>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</si>
  <si>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</si>
  <si>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</si>
  <si>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</si>
  <si>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</si>
  <si>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</si>
  <si>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</si>
  <si>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</si>
  <si>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</si>
  <si>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</si>
  <si>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</si>
  <si>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</si>
  <si>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</si>
  <si>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</si>
  <si>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</si>
  <si>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</si>
  <si>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</si>
  <si>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</si>
  <si>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</si>
  <si>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</si>
  <si>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</si>
  <si>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</si>
  <si>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</si>
  <si>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</si>
  <si>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</si>
  <si>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</si>
  <si>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</si>
  <si>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</si>
  <si>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</si>
  <si>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</si>
  <si>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</si>
  <si>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</si>
  <si>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</si>
  <si>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</si>
  <si>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</si>
  <si>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</si>
  <si>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</si>
  <si>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</si>
  <si>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</si>
  <si>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</si>
  <si>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</si>
  <si>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</si>
  <si>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</si>
  <si>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</si>
  <si>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</si>
  <si>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</si>
  <si>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</si>
  <si>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VENAC R.PUTNIKA BR.1, SOMBOR</t>
  </si>
  <si>
    <t>АЛЕКСАНДАР РЕПИЋ</t>
  </si>
  <si>
    <t>ИЗВОД ИЗ ФИНАНСИЈСКИХ ИЗВЕШТАЈА ЗА 2010. ГОДИНУ</t>
  </si>
  <si>
    <t>Пољопривредна Производња , ВОЈВОДИНА, а.д. СОМБОР</t>
  </si>
  <si>
    <t>PP ,ВОЈВОДИНА, AD SOMBOR</t>
  </si>
  <si>
    <t>08043787</t>
  </si>
  <si>
    <t>II Стална средства немењена продаји и средства пословања које се обуставља</t>
  </si>
  <si>
    <t>Увид се може извршити сваког радног дана од 7,30 часова до 15,30часова у седишту друштва и/или на другом месту које одреди друштво у просторијама ПП ВОЈВОДИНА АД СОМБОР, ВЕНАЦ РАДОМИРА ПУТНИКА БР.1.</t>
  </si>
  <si>
    <r>
      <rPr>
        <b/>
        <sz val="10"/>
        <rFont val="Arial"/>
        <family val="2"/>
      </rPr>
      <t>Мишљење ревизорскe кућe CONFIDA FINODIT doo Beograd</t>
    </r>
    <r>
      <rPr>
        <sz val="10"/>
        <rFont val="Arial"/>
        <family val="2"/>
      </rPr>
      <t>: По нашем мишљењу, финансијски извештаји приказују истинито и објективно, по свим материјално значајним питањима финансијско стање друштва ПП "Војводина" ад Сомбор на дан 31.12.2010.године, резултат пословања, токове готовине и промене на капиталу за годину која се завршава на тај дан у складу са рачуноводственим прописима важећим у Републици Србији, Међународним стандардима финансијског извештавања и рачуноводственим политика Друштва.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</si>
</sst>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Cirilica"/>
      <family val="2"/>
    </font>
    <font>
      <i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justify" vertical="center"/>
    </xf>
    <xf numFmtId="0" fontId="4" fillId="33" borderId="0" xfId="0" applyFont="1" applyFill="1" applyBorder="1" applyAlignment="1">
      <alignment horizontal="justify" vertical="center" wrapText="1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3" fontId="1" fillId="33" borderId="19" xfId="0" applyNumberFormat="1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3" fontId="1" fillId="33" borderId="20" xfId="0" applyNumberFormat="1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3" fontId="1" fillId="33" borderId="2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3" fontId="49" fillId="33" borderId="10" xfId="0" applyNumberFormat="1" applyFont="1" applyFill="1" applyBorder="1" applyAlignment="1">
      <alignment vertical="center"/>
    </xf>
    <xf numFmtId="3" fontId="50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3" fontId="50" fillId="33" borderId="1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horizontal="justify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/>
    </xf>
    <xf numFmtId="0" fontId="11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center"/>
    </xf>
    <xf numFmtId="3" fontId="1" fillId="33" borderId="19" xfId="0" applyNumberFormat="1" applyFont="1" applyFill="1" applyBorder="1" applyAlignment="1">
      <alignment horizontal="right" vertical="center"/>
    </xf>
    <xf numFmtId="3" fontId="1" fillId="33" borderId="21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center"/>
    </xf>
    <xf numFmtId="0" fontId="6" fillId="33" borderId="11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3" fontId="50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1" fillId="33" borderId="0" xfId="0" applyFont="1" applyFill="1" applyAlignment="1">
      <alignment horizontal="justify" vertical="center" wrapText="1"/>
    </xf>
    <xf numFmtId="0" fontId="2" fillId="33" borderId="0" xfId="0" applyFont="1" applyFill="1" applyAlignment="1" quotePrefix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3" fontId="1" fillId="33" borderId="19" xfId="0" applyNumberFormat="1" applyFont="1" applyFill="1" applyBorder="1" applyAlignment="1">
      <alignment horizontal="right" vertical="center"/>
    </xf>
    <xf numFmtId="3" fontId="1" fillId="33" borderId="21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28125" style="1" customWidth="1"/>
    <col min="3" max="8" width="9.140625" style="1" customWidth="1"/>
    <col min="9" max="9" width="9.7109375" style="1" customWidth="1"/>
    <col min="10" max="16384" width="9.140625" style="1" customWidth="1"/>
  </cols>
  <sheetData>
    <row r="1" spans="2:11" ht="41.25" customHeight="1">
      <c r="B1" s="118" t="s">
        <v>97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2:11" ht="12.75">
      <c r="B2" s="119" t="s">
        <v>101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1" ht="12.75">
      <c r="B3" s="121" t="s">
        <v>102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122" t="s">
        <v>0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2:11" s="28" customFormat="1" ht="12.75">
      <c r="B6" s="104" t="s">
        <v>98</v>
      </c>
      <c r="C6" s="104"/>
      <c r="D6" s="124" t="s">
        <v>103</v>
      </c>
      <c r="E6" s="124"/>
      <c r="F6" s="124"/>
      <c r="G6" s="124"/>
      <c r="H6" s="104" t="s">
        <v>1</v>
      </c>
      <c r="I6" s="104"/>
      <c r="J6" s="135" t="s">
        <v>104</v>
      </c>
      <c r="K6" s="129"/>
    </row>
    <row r="7" spans="2:11" s="28" customFormat="1" ht="12.75">
      <c r="B7" s="104" t="s">
        <v>2</v>
      </c>
      <c r="C7" s="104"/>
      <c r="D7" s="111" t="s">
        <v>99</v>
      </c>
      <c r="E7" s="112"/>
      <c r="F7" s="112"/>
      <c r="G7" s="113"/>
      <c r="H7" s="104" t="s">
        <v>3</v>
      </c>
      <c r="I7" s="104"/>
      <c r="J7" s="114">
        <v>101568886</v>
      </c>
      <c r="K7" s="115"/>
    </row>
    <row r="8" spans="2:11" s="28" customFormat="1" ht="7.5" customHeight="1">
      <c r="B8" s="29"/>
      <c r="C8" s="29"/>
      <c r="D8" s="30"/>
      <c r="E8" s="30"/>
      <c r="F8" s="31"/>
      <c r="G8" s="31"/>
      <c r="H8" s="32"/>
      <c r="I8" s="32"/>
      <c r="J8" s="31"/>
      <c r="K8" s="31"/>
    </row>
    <row r="9" spans="2:11" s="28" customFormat="1" ht="12.75">
      <c r="B9" s="123" t="s">
        <v>4</v>
      </c>
      <c r="C9" s="123"/>
      <c r="D9" s="123"/>
      <c r="E9" s="123"/>
      <c r="F9" s="123"/>
      <c r="G9" s="123"/>
      <c r="H9" s="123"/>
      <c r="I9" s="123"/>
      <c r="J9" s="123"/>
      <c r="K9" s="123"/>
    </row>
    <row r="10" spans="2:11" s="28" customFormat="1" ht="4.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s="28" customFormat="1" ht="12.75">
      <c r="B11" s="99" t="s">
        <v>5</v>
      </c>
      <c r="C11" s="99"/>
      <c r="D11" s="99"/>
      <c r="E11" s="99"/>
      <c r="F11" s="99"/>
      <c r="G11" s="99"/>
      <c r="H11" s="99"/>
      <c r="I11" s="99"/>
      <c r="J11" s="99"/>
      <c r="K11" s="99"/>
    </row>
    <row r="12" spans="2:11" s="28" customFormat="1" ht="12.75">
      <c r="B12" s="116" t="s">
        <v>6</v>
      </c>
      <c r="C12" s="116"/>
      <c r="D12" s="116"/>
      <c r="E12" s="4">
        <v>2009</v>
      </c>
      <c r="F12" s="26">
        <v>2010</v>
      </c>
      <c r="G12" s="116" t="s">
        <v>7</v>
      </c>
      <c r="H12" s="116"/>
      <c r="I12" s="116"/>
      <c r="J12" s="4">
        <v>2009</v>
      </c>
      <c r="K12" s="34">
        <v>2010</v>
      </c>
    </row>
    <row r="13" spans="2:11" s="28" customFormat="1" ht="12.75">
      <c r="B13" s="76" t="s">
        <v>8</v>
      </c>
      <c r="C13" s="76"/>
      <c r="D13" s="76"/>
      <c r="E13" s="27">
        <v>226337</v>
      </c>
      <c r="F13" s="27">
        <v>174705</v>
      </c>
      <c r="G13" s="117" t="s">
        <v>9</v>
      </c>
      <c r="H13" s="76"/>
      <c r="I13" s="76"/>
      <c r="J13" s="27">
        <v>119147</v>
      </c>
      <c r="K13" s="27">
        <v>290817</v>
      </c>
    </row>
    <row r="14" spans="2:11" s="28" customFormat="1" ht="12.75">
      <c r="B14" s="106" t="s">
        <v>10</v>
      </c>
      <c r="C14" s="76"/>
      <c r="D14" s="76"/>
      <c r="E14" s="34"/>
      <c r="F14" s="27"/>
      <c r="G14" s="107" t="s">
        <v>73</v>
      </c>
      <c r="H14" s="107"/>
      <c r="I14" s="108"/>
      <c r="J14" s="27">
        <v>188799</v>
      </c>
      <c r="K14" s="27">
        <v>188799</v>
      </c>
    </row>
    <row r="15" spans="2:11" s="28" customFormat="1" ht="12.75">
      <c r="B15" s="110" t="s">
        <v>11</v>
      </c>
      <c r="C15" s="110"/>
      <c r="D15" s="110"/>
      <c r="E15" s="34"/>
      <c r="F15" s="27"/>
      <c r="G15" s="91" t="s">
        <v>12</v>
      </c>
      <c r="H15" s="83"/>
      <c r="I15" s="83"/>
      <c r="J15" s="27"/>
      <c r="K15" s="34"/>
    </row>
    <row r="16" spans="2:11" s="28" customFormat="1" ht="12.75">
      <c r="B16" s="83" t="s">
        <v>13</v>
      </c>
      <c r="C16" s="83"/>
      <c r="D16" s="83"/>
      <c r="E16" s="34"/>
      <c r="F16" s="35"/>
      <c r="G16" s="91" t="s">
        <v>14</v>
      </c>
      <c r="H16" s="83"/>
      <c r="I16" s="83"/>
      <c r="J16" s="27"/>
      <c r="K16" s="34"/>
    </row>
    <row r="17" spans="2:12" s="28" customFormat="1" ht="12.75">
      <c r="B17" s="81" t="s">
        <v>58</v>
      </c>
      <c r="C17" s="83"/>
      <c r="D17" s="83"/>
      <c r="E17" s="36"/>
      <c r="F17" s="35"/>
      <c r="G17" s="91" t="s">
        <v>15</v>
      </c>
      <c r="H17" s="83"/>
      <c r="I17" s="83"/>
      <c r="J17" s="27"/>
      <c r="K17" s="34"/>
      <c r="L17" s="37"/>
    </row>
    <row r="18" spans="2:11" s="28" customFormat="1" ht="24" customHeight="1">
      <c r="B18" s="81"/>
      <c r="C18" s="83"/>
      <c r="D18" s="83"/>
      <c r="E18" s="38">
        <v>226337</v>
      </c>
      <c r="F18" s="38">
        <v>174705</v>
      </c>
      <c r="G18" s="84" t="s">
        <v>90</v>
      </c>
      <c r="H18" s="107"/>
      <c r="I18" s="108"/>
      <c r="J18" s="27"/>
      <c r="K18" s="34"/>
    </row>
    <row r="19" spans="2:11" s="28" customFormat="1" ht="22.5" customHeight="1">
      <c r="B19" s="81"/>
      <c r="C19" s="83"/>
      <c r="D19" s="83"/>
      <c r="E19" s="39"/>
      <c r="F19" s="38"/>
      <c r="G19" s="84" t="s">
        <v>94</v>
      </c>
      <c r="H19" s="107"/>
      <c r="I19" s="108"/>
      <c r="J19" s="27"/>
      <c r="K19" s="34"/>
    </row>
    <row r="20" spans="2:11" s="28" customFormat="1" ht="12.75">
      <c r="B20" s="83"/>
      <c r="C20" s="83"/>
      <c r="D20" s="83"/>
      <c r="E20" s="40"/>
      <c r="F20" s="41"/>
      <c r="G20" s="91" t="s">
        <v>91</v>
      </c>
      <c r="H20" s="83"/>
      <c r="I20" s="83"/>
      <c r="J20" s="27"/>
      <c r="K20" s="27">
        <v>171670</v>
      </c>
    </row>
    <row r="21" spans="2:12" s="28" customFormat="1" ht="12.75">
      <c r="B21" s="106" t="s">
        <v>16</v>
      </c>
      <c r="C21" s="106"/>
      <c r="D21" s="106"/>
      <c r="E21" s="41"/>
      <c r="F21" s="27"/>
      <c r="G21" s="91" t="s">
        <v>92</v>
      </c>
      <c r="H21" s="83"/>
      <c r="I21" s="83"/>
      <c r="J21" s="27">
        <v>69652</v>
      </c>
      <c r="K21" s="27">
        <v>69652</v>
      </c>
      <c r="L21" s="37"/>
    </row>
    <row r="22" spans="2:11" s="28" customFormat="1" ht="12.75">
      <c r="B22" s="76" t="s">
        <v>19</v>
      </c>
      <c r="C22" s="76"/>
      <c r="D22" s="76"/>
      <c r="E22" s="27">
        <v>215564</v>
      </c>
      <c r="F22" s="27">
        <v>483552</v>
      </c>
      <c r="G22" s="91" t="s">
        <v>93</v>
      </c>
      <c r="H22" s="83"/>
      <c r="I22" s="83"/>
      <c r="J22" s="27"/>
      <c r="K22" s="34"/>
    </row>
    <row r="23" spans="2:11" s="28" customFormat="1" ht="24.75" customHeight="1">
      <c r="B23" s="83" t="s">
        <v>21</v>
      </c>
      <c r="C23" s="83"/>
      <c r="D23" s="83"/>
      <c r="E23" s="27">
        <v>65682</v>
      </c>
      <c r="F23" s="27">
        <v>50746</v>
      </c>
      <c r="G23" s="130" t="s">
        <v>17</v>
      </c>
      <c r="H23" s="131"/>
      <c r="I23" s="132"/>
      <c r="J23" s="27">
        <v>322754</v>
      </c>
      <c r="K23" s="27">
        <v>367440</v>
      </c>
    </row>
    <row r="24" spans="2:11" s="28" customFormat="1" ht="25.5" customHeight="1">
      <c r="B24" s="103" t="s">
        <v>105</v>
      </c>
      <c r="C24" s="104"/>
      <c r="D24" s="104"/>
      <c r="E24" s="27"/>
      <c r="F24" s="34"/>
      <c r="G24" s="105" t="s">
        <v>18</v>
      </c>
      <c r="H24" s="106"/>
      <c r="I24" s="106"/>
      <c r="J24" s="27"/>
      <c r="K24" s="34"/>
    </row>
    <row r="25" spans="2:11" s="28" customFormat="1" ht="12.75">
      <c r="B25" s="83" t="s">
        <v>59</v>
      </c>
      <c r="C25" s="83"/>
      <c r="D25" s="83"/>
      <c r="E25" s="27">
        <v>149882</v>
      </c>
      <c r="F25" s="27">
        <v>432806</v>
      </c>
      <c r="G25" s="105" t="s">
        <v>20</v>
      </c>
      <c r="H25" s="106"/>
      <c r="I25" s="106"/>
      <c r="J25" s="27"/>
      <c r="K25" s="27">
        <v>30359</v>
      </c>
    </row>
    <row r="26" spans="2:11" s="28" customFormat="1" ht="12.75">
      <c r="B26" s="106" t="s">
        <v>23</v>
      </c>
      <c r="C26" s="106"/>
      <c r="D26" s="106"/>
      <c r="E26" s="27"/>
      <c r="F26" s="34"/>
      <c r="G26" s="91" t="s">
        <v>22</v>
      </c>
      <c r="H26" s="83"/>
      <c r="I26" s="83"/>
      <c r="J26" s="27">
        <v>322754</v>
      </c>
      <c r="K26" s="27">
        <v>337081</v>
      </c>
    </row>
    <row r="27" spans="2:11" s="28" customFormat="1" ht="12.75">
      <c r="B27" s="76" t="s">
        <v>24</v>
      </c>
      <c r="C27" s="76"/>
      <c r="D27" s="76"/>
      <c r="E27" s="27">
        <v>441901</v>
      </c>
      <c r="F27" s="27">
        <v>658257</v>
      </c>
      <c r="G27" s="91" t="s">
        <v>25</v>
      </c>
      <c r="H27" s="83"/>
      <c r="I27" s="83"/>
      <c r="J27" s="27"/>
      <c r="K27" s="34"/>
    </row>
    <row r="28" spans="2:11" s="28" customFormat="1" ht="12.75">
      <c r="B28" s="76" t="s">
        <v>60</v>
      </c>
      <c r="C28" s="76"/>
      <c r="D28" s="76"/>
      <c r="E28" s="27"/>
      <c r="F28" s="34"/>
      <c r="G28" s="109" t="s">
        <v>26</v>
      </c>
      <c r="H28" s="86"/>
      <c r="I28" s="86"/>
      <c r="J28" s="133">
        <f>J23+J13</f>
        <v>441901</v>
      </c>
      <c r="K28" s="133">
        <v>658257</v>
      </c>
    </row>
    <row r="29" spans="2:11" s="28" customFormat="1" ht="12.75">
      <c r="B29" s="78" t="s">
        <v>27</v>
      </c>
      <c r="C29" s="78"/>
      <c r="D29" s="78"/>
      <c r="E29" s="27">
        <v>441901</v>
      </c>
      <c r="F29" s="27">
        <v>658257</v>
      </c>
      <c r="G29" s="109"/>
      <c r="H29" s="86"/>
      <c r="I29" s="86"/>
      <c r="J29" s="134"/>
      <c r="K29" s="134"/>
    </row>
    <row r="30" spans="2:11" s="28" customFormat="1" ht="12.75">
      <c r="B30" s="78" t="s">
        <v>28</v>
      </c>
      <c r="C30" s="78"/>
      <c r="D30" s="78"/>
      <c r="E30" s="27">
        <v>54426</v>
      </c>
      <c r="F30" s="27"/>
      <c r="G30" s="96" t="s">
        <v>29</v>
      </c>
      <c r="H30" s="97"/>
      <c r="I30" s="97"/>
      <c r="J30" s="27">
        <v>54426</v>
      </c>
      <c r="K30" s="27"/>
    </row>
    <row r="31" spans="7:11" s="28" customFormat="1" ht="12.75">
      <c r="G31" s="42"/>
      <c r="H31" s="43"/>
      <c r="I31" s="43"/>
      <c r="J31" s="44"/>
      <c r="K31" s="44"/>
    </row>
    <row r="32" s="28" customFormat="1" ht="12.75"/>
    <row r="33" spans="2:11" s="28" customFormat="1" ht="12.75">
      <c r="B33" s="98" t="s">
        <v>61</v>
      </c>
      <c r="C33" s="99"/>
      <c r="D33" s="99"/>
      <c r="E33" s="99"/>
      <c r="F33" s="99"/>
      <c r="G33" s="99" t="s">
        <v>30</v>
      </c>
      <c r="H33" s="99"/>
      <c r="I33" s="99"/>
      <c r="J33" s="99"/>
      <c r="K33" s="99"/>
    </row>
    <row r="34" spans="2:11" s="28" customFormat="1" ht="12.75">
      <c r="B34" s="100"/>
      <c r="C34" s="100"/>
      <c r="D34" s="100"/>
      <c r="E34" s="100"/>
      <c r="F34" s="100"/>
      <c r="G34" s="99"/>
      <c r="H34" s="99"/>
      <c r="I34" s="99"/>
      <c r="J34" s="99"/>
      <c r="K34" s="99"/>
    </row>
    <row r="35" spans="2:11" s="28" customFormat="1" ht="12.75" customHeight="1">
      <c r="B35" s="101" t="s">
        <v>57</v>
      </c>
      <c r="C35" s="101"/>
      <c r="D35" s="101"/>
      <c r="E35" s="94">
        <v>2009</v>
      </c>
      <c r="F35" s="94">
        <v>2010</v>
      </c>
      <c r="G35" s="69" t="s">
        <v>31</v>
      </c>
      <c r="H35" s="76"/>
      <c r="I35" s="76"/>
      <c r="J35" s="94">
        <v>2009</v>
      </c>
      <c r="K35" s="94">
        <v>2010</v>
      </c>
    </row>
    <row r="36" spans="2:11" s="28" customFormat="1" ht="12.75">
      <c r="B36" s="101"/>
      <c r="C36" s="101"/>
      <c r="D36" s="101"/>
      <c r="E36" s="102"/>
      <c r="F36" s="102"/>
      <c r="G36" s="76"/>
      <c r="H36" s="76"/>
      <c r="I36" s="76"/>
      <c r="J36" s="95"/>
      <c r="K36" s="95"/>
    </row>
    <row r="37" spans="2:11" s="28" customFormat="1" ht="12.75">
      <c r="B37" s="101"/>
      <c r="C37" s="101"/>
      <c r="D37" s="101"/>
      <c r="E37" s="95"/>
      <c r="F37" s="95"/>
      <c r="G37" s="83" t="s">
        <v>32</v>
      </c>
      <c r="H37" s="83"/>
      <c r="I37" s="83"/>
      <c r="J37" s="5">
        <v>178193</v>
      </c>
      <c r="K37" s="27">
        <v>183048</v>
      </c>
    </row>
    <row r="38" spans="2:11" s="28" customFormat="1" ht="12.75">
      <c r="B38" s="83" t="s">
        <v>33</v>
      </c>
      <c r="C38" s="83"/>
      <c r="D38" s="83"/>
      <c r="E38" s="27">
        <v>254511</v>
      </c>
      <c r="F38" s="6">
        <v>391139</v>
      </c>
      <c r="G38" s="91" t="s">
        <v>36</v>
      </c>
      <c r="H38" s="83"/>
      <c r="I38" s="83"/>
      <c r="J38" s="5">
        <v>239951</v>
      </c>
      <c r="K38" s="27">
        <v>252895</v>
      </c>
    </row>
    <row r="39" spans="2:11" s="28" customFormat="1" ht="12.75">
      <c r="B39" s="83" t="s">
        <v>34</v>
      </c>
      <c r="C39" s="83"/>
      <c r="D39" s="83"/>
      <c r="E39" s="27">
        <v>297240</v>
      </c>
      <c r="F39" s="6">
        <v>430063</v>
      </c>
      <c r="G39" s="91" t="s">
        <v>62</v>
      </c>
      <c r="H39" s="83"/>
      <c r="I39" s="83"/>
      <c r="J39" s="5">
        <f>J37-J38</f>
        <v>-61758</v>
      </c>
      <c r="K39" s="27">
        <f>K37-K38</f>
        <v>-69847</v>
      </c>
    </row>
    <row r="40" spans="2:11" s="28" customFormat="1" ht="12.75">
      <c r="B40" s="83" t="s">
        <v>35</v>
      </c>
      <c r="C40" s="83"/>
      <c r="D40" s="83"/>
      <c r="E40" s="27">
        <v>42729</v>
      </c>
      <c r="F40" s="6">
        <v>38924</v>
      </c>
      <c r="G40" s="91" t="s">
        <v>40</v>
      </c>
      <c r="H40" s="83"/>
      <c r="I40" s="83"/>
      <c r="J40" s="5">
        <v>1015</v>
      </c>
      <c r="K40" s="34">
        <v>475</v>
      </c>
    </row>
    <row r="41" spans="2:11" s="28" customFormat="1" ht="12.75">
      <c r="B41" s="69" t="s">
        <v>63</v>
      </c>
      <c r="C41" s="69"/>
      <c r="D41" s="69"/>
      <c r="E41" s="36"/>
      <c r="F41" s="70"/>
      <c r="G41" s="91" t="s">
        <v>42</v>
      </c>
      <c r="H41" s="83"/>
      <c r="I41" s="83"/>
      <c r="J41" s="5">
        <v>5237</v>
      </c>
      <c r="K41" s="27">
        <v>5538</v>
      </c>
    </row>
    <row r="42" spans="2:11" s="28" customFormat="1" ht="12.75" customHeight="1">
      <c r="B42" s="69"/>
      <c r="C42" s="69"/>
      <c r="D42" s="69"/>
      <c r="E42" s="40"/>
      <c r="F42" s="70"/>
      <c r="G42" s="90" t="s">
        <v>43</v>
      </c>
      <c r="H42" s="92"/>
      <c r="I42" s="92"/>
      <c r="J42" s="5">
        <v>76529</v>
      </c>
      <c r="K42" s="27">
        <v>273195</v>
      </c>
    </row>
    <row r="43" spans="2:11" s="28" customFormat="1" ht="12.75">
      <c r="B43" s="81" t="s">
        <v>37</v>
      </c>
      <c r="C43" s="81"/>
      <c r="D43" s="81"/>
      <c r="E43" s="27">
        <v>17011</v>
      </c>
      <c r="F43" s="6">
        <v>193595</v>
      </c>
      <c r="G43" s="90" t="s">
        <v>45</v>
      </c>
      <c r="H43" s="69"/>
      <c r="I43" s="69"/>
      <c r="J43" s="5">
        <v>76529</v>
      </c>
      <c r="K43" s="27">
        <v>26615</v>
      </c>
    </row>
    <row r="44" spans="2:11" s="28" customFormat="1" ht="24.75" customHeight="1">
      <c r="B44" s="81" t="s">
        <v>38</v>
      </c>
      <c r="C44" s="81"/>
      <c r="D44" s="81"/>
      <c r="E44" s="27">
        <v>4175</v>
      </c>
      <c r="F44" s="6">
        <v>19351</v>
      </c>
      <c r="G44" s="93" t="s">
        <v>70</v>
      </c>
      <c r="H44" s="83"/>
      <c r="I44" s="83"/>
      <c r="J44" s="47">
        <v>-6847</v>
      </c>
      <c r="K44" s="27">
        <v>171670</v>
      </c>
    </row>
    <row r="45" spans="2:11" s="28" customFormat="1" ht="26.25" customHeight="1">
      <c r="B45" s="83" t="s">
        <v>35</v>
      </c>
      <c r="C45" s="83"/>
      <c r="D45" s="83"/>
      <c r="E45" s="27">
        <v>12836</v>
      </c>
      <c r="F45" s="6">
        <v>174244</v>
      </c>
      <c r="G45" s="84" t="s">
        <v>64</v>
      </c>
      <c r="H45" s="84"/>
      <c r="I45" s="85"/>
      <c r="J45" s="46"/>
      <c r="K45" s="34"/>
    </row>
    <row r="46" spans="2:11" s="28" customFormat="1" ht="12.75" customHeight="1">
      <c r="B46" s="69" t="s">
        <v>65</v>
      </c>
      <c r="C46" s="69"/>
      <c r="D46" s="69"/>
      <c r="E46" s="35"/>
      <c r="F46" s="70"/>
      <c r="G46" s="82" t="s">
        <v>49</v>
      </c>
      <c r="H46" s="69"/>
      <c r="I46" s="69"/>
      <c r="J46" s="80">
        <v>-6847</v>
      </c>
      <c r="K46" s="133">
        <v>171670</v>
      </c>
    </row>
    <row r="47" spans="2:11" s="28" customFormat="1" ht="11.25" customHeight="1">
      <c r="B47" s="69"/>
      <c r="C47" s="69"/>
      <c r="D47" s="69"/>
      <c r="E47" s="40"/>
      <c r="F47" s="70"/>
      <c r="G47" s="82"/>
      <c r="H47" s="69"/>
      <c r="I47" s="69"/>
      <c r="J47" s="80"/>
      <c r="K47" s="134"/>
    </row>
    <row r="48" spans="2:11" s="28" customFormat="1" ht="21.75" customHeight="1">
      <c r="B48" s="81" t="s">
        <v>39</v>
      </c>
      <c r="C48" s="81"/>
      <c r="D48" s="81"/>
      <c r="E48" s="34">
        <v>30886</v>
      </c>
      <c r="F48" s="6">
        <v>30468</v>
      </c>
      <c r="G48" s="77" t="s">
        <v>51</v>
      </c>
      <c r="H48" s="78"/>
      <c r="I48" s="78"/>
      <c r="J48" s="5">
        <v>0</v>
      </c>
      <c r="K48" s="27">
        <v>0</v>
      </c>
    </row>
    <row r="49" spans="2:11" s="28" customFormat="1" ht="24" customHeight="1">
      <c r="B49" s="81" t="s">
        <v>41</v>
      </c>
      <c r="C49" s="81"/>
      <c r="D49" s="81"/>
      <c r="E49" s="27">
        <v>1057</v>
      </c>
      <c r="F49" s="6">
        <v>150660</v>
      </c>
      <c r="G49" s="87" t="s">
        <v>66</v>
      </c>
      <c r="H49" s="88"/>
      <c r="I49" s="88"/>
      <c r="J49" s="5"/>
      <c r="K49" s="34"/>
    </row>
    <row r="50" spans="2:11" s="28" customFormat="1" ht="16.5" customHeight="1">
      <c r="B50" s="83" t="s">
        <v>35</v>
      </c>
      <c r="C50" s="83"/>
      <c r="D50" s="83"/>
      <c r="E50" s="27">
        <v>29829</v>
      </c>
      <c r="F50" s="49">
        <v>-120192</v>
      </c>
      <c r="G50" s="89" t="s">
        <v>67</v>
      </c>
      <c r="H50" s="88"/>
      <c r="I50" s="88"/>
      <c r="J50" s="47">
        <v>-6847</v>
      </c>
      <c r="K50" s="27">
        <v>171670</v>
      </c>
    </row>
    <row r="51" spans="2:11" s="28" customFormat="1" ht="34.5" customHeight="1">
      <c r="B51" s="86" t="s">
        <v>44</v>
      </c>
      <c r="C51" s="86"/>
      <c r="D51" s="86"/>
      <c r="E51" s="27">
        <v>302408</v>
      </c>
      <c r="F51" s="6">
        <v>615202</v>
      </c>
      <c r="G51" s="87" t="s">
        <v>71</v>
      </c>
      <c r="H51" s="88"/>
      <c r="I51" s="88"/>
      <c r="J51" s="5">
        <v>0</v>
      </c>
      <c r="K51" s="34">
        <v>0</v>
      </c>
    </row>
    <row r="52" spans="2:11" s="28" customFormat="1" ht="34.5" customHeight="1">
      <c r="B52" s="86" t="s">
        <v>46</v>
      </c>
      <c r="C52" s="86"/>
      <c r="D52" s="86"/>
      <c r="E52" s="27">
        <v>302472</v>
      </c>
      <c r="F52" s="6">
        <v>600074</v>
      </c>
      <c r="G52" s="79" t="s">
        <v>68</v>
      </c>
      <c r="H52" s="78"/>
      <c r="I52" s="78"/>
      <c r="J52" s="5"/>
      <c r="K52" s="34"/>
    </row>
    <row r="53" spans="2:11" s="28" customFormat="1" ht="18" customHeight="1">
      <c r="B53" s="76" t="s">
        <v>47</v>
      </c>
      <c r="C53" s="76"/>
      <c r="D53" s="76"/>
      <c r="E53" s="47">
        <v>-64</v>
      </c>
      <c r="F53" s="6">
        <v>15128</v>
      </c>
      <c r="G53" s="77" t="s">
        <v>69</v>
      </c>
      <c r="H53" s="78"/>
      <c r="I53" s="78"/>
      <c r="J53" s="5"/>
      <c r="K53" s="34"/>
    </row>
    <row r="54" spans="2:11" s="28" customFormat="1" ht="15" customHeight="1">
      <c r="B54" s="69" t="s">
        <v>48</v>
      </c>
      <c r="C54" s="69"/>
      <c r="D54" s="69"/>
      <c r="E54" s="125">
        <v>86</v>
      </c>
      <c r="F54" s="70">
        <v>22</v>
      </c>
      <c r="G54" s="77" t="s">
        <v>53</v>
      </c>
      <c r="H54" s="78"/>
      <c r="I54" s="78"/>
      <c r="J54" s="5"/>
      <c r="K54" s="34"/>
    </row>
    <row r="55" spans="2:11" s="28" customFormat="1" ht="23.25" customHeight="1">
      <c r="B55" s="69"/>
      <c r="C55" s="69"/>
      <c r="D55" s="69"/>
      <c r="E55" s="126"/>
      <c r="F55" s="70"/>
      <c r="G55" s="79" t="s">
        <v>54</v>
      </c>
      <c r="H55" s="78"/>
      <c r="I55" s="78"/>
      <c r="J55" s="5"/>
      <c r="K55" s="45"/>
    </row>
    <row r="56" spans="2:11" s="28" customFormat="1" ht="20.25" customHeight="1">
      <c r="B56" s="69" t="s">
        <v>50</v>
      </c>
      <c r="C56" s="69"/>
      <c r="D56" s="69"/>
      <c r="E56" s="36"/>
      <c r="F56" s="65"/>
      <c r="G56" s="67"/>
      <c r="H56" s="68"/>
      <c r="I56" s="68"/>
      <c r="J56" s="7"/>
      <c r="K56" s="7"/>
    </row>
    <row r="57" spans="2:6" s="28" customFormat="1" ht="22.5" customHeight="1">
      <c r="B57" s="69"/>
      <c r="C57" s="69"/>
      <c r="D57" s="69"/>
      <c r="E57" s="39"/>
      <c r="F57" s="66"/>
    </row>
    <row r="58" spans="2:6" s="28" customFormat="1" ht="12.75">
      <c r="B58" s="69" t="s">
        <v>52</v>
      </c>
      <c r="C58" s="69"/>
      <c r="D58" s="69"/>
      <c r="E58" s="125">
        <v>22</v>
      </c>
      <c r="F58" s="70">
        <v>15150</v>
      </c>
    </row>
    <row r="59" spans="2:6" s="28" customFormat="1" ht="12.75">
      <c r="B59" s="69"/>
      <c r="C59" s="69"/>
      <c r="D59" s="69"/>
      <c r="E59" s="126"/>
      <c r="F59" s="70"/>
    </row>
    <row r="60" ht="14.25" customHeight="1"/>
    <row r="61" spans="1:11" ht="12.75">
      <c r="A61" s="8"/>
      <c r="B61" s="25" t="s">
        <v>55</v>
      </c>
      <c r="C61" s="25"/>
      <c r="D61" s="25"/>
      <c r="E61" s="25"/>
      <c r="F61" s="25"/>
      <c r="G61" s="25"/>
      <c r="H61" s="25"/>
      <c r="I61" s="25"/>
      <c r="J61" s="25"/>
      <c r="K61" s="25"/>
    </row>
    <row r="62" ht="7.5" customHeight="1"/>
    <row r="63" spans="2:11" ht="12" customHeight="1">
      <c r="B63" s="9"/>
      <c r="C63" s="10"/>
      <c r="D63" s="73">
        <v>2009</v>
      </c>
      <c r="E63" s="127"/>
      <c r="F63" s="127"/>
      <c r="G63" s="128"/>
      <c r="H63" s="73">
        <v>2010</v>
      </c>
      <c r="I63" s="74"/>
      <c r="J63" s="74"/>
      <c r="K63" s="75"/>
    </row>
    <row r="64" spans="2:11" ht="27.75" customHeight="1" hidden="1">
      <c r="B64" s="11"/>
      <c r="C64" s="12"/>
      <c r="D64" s="13"/>
      <c r="E64" s="14"/>
      <c r="F64" s="14"/>
      <c r="G64" s="15"/>
      <c r="H64" s="13"/>
      <c r="I64" s="14"/>
      <c r="J64" s="14"/>
      <c r="K64" s="15"/>
    </row>
    <row r="65" spans="2:11" ht="27.75" customHeight="1">
      <c r="B65" s="16"/>
      <c r="C65" s="17"/>
      <c r="D65" s="18" t="s">
        <v>74</v>
      </c>
      <c r="E65" s="18" t="s">
        <v>75</v>
      </c>
      <c r="F65" s="18" t="s">
        <v>76</v>
      </c>
      <c r="G65" s="18" t="s">
        <v>77</v>
      </c>
      <c r="H65" s="18" t="s">
        <v>74</v>
      </c>
      <c r="I65" s="18" t="s">
        <v>75</v>
      </c>
      <c r="J65" s="18" t="s">
        <v>76</v>
      </c>
      <c r="K65" s="18" t="s">
        <v>77</v>
      </c>
    </row>
    <row r="66" spans="2:11" s="28" customFormat="1" ht="21.75" customHeight="1">
      <c r="B66" s="53" t="s">
        <v>78</v>
      </c>
      <c r="C66" s="53"/>
      <c r="D66" s="27">
        <v>187779</v>
      </c>
      <c r="E66" s="45"/>
      <c r="F66" s="45"/>
      <c r="G66" s="27">
        <v>187779</v>
      </c>
      <c r="H66" s="27">
        <v>187779</v>
      </c>
      <c r="I66" s="45"/>
      <c r="J66" s="45"/>
      <c r="K66" s="27">
        <v>187779</v>
      </c>
    </row>
    <row r="67" spans="2:11" s="28" customFormat="1" ht="21.75" customHeight="1">
      <c r="B67" s="53" t="s">
        <v>79</v>
      </c>
      <c r="C67" s="53"/>
      <c r="D67" s="27">
        <v>1020</v>
      </c>
      <c r="E67" s="34"/>
      <c r="F67" s="34"/>
      <c r="G67" s="27">
        <v>1020</v>
      </c>
      <c r="H67" s="27">
        <v>1020</v>
      </c>
      <c r="I67" s="34"/>
      <c r="J67" s="34"/>
      <c r="K67" s="27">
        <v>1020</v>
      </c>
    </row>
    <row r="68" spans="2:11" s="28" customFormat="1" ht="30" customHeight="1">
      <c r="B68" s="53" t="s">
        <v>80</v>
      </c>
      <c r="C68" s="53"/>
      <c r="D68" s="5"/>
      <c r="E68" s="5"/>
      <c r="F68" s="5"/>
      <c r="G68" s="5"/>
      <c r="H68" s="34"/>
      <c r="I68" s="34"/>
      <c r="J68" s="34"/>
      <c r="K68" s="34"/>
    </row>
    <row r="69" spans="2:11" s="28" customFormat="1" ht="21.75" customHeight="1">
      <c r="B69" s="53" t="s">
        <v>81</v>
      </c>
      <c r="C69" s="53"/>
      <c r="D69" s="5"/>
      <c r="E69" s="5"/>
      <c r="F69" s="5"/>
      <c r="G69" s="5"/>
      <c r="H69" s="34"/>
      <c r="I69" s="34"/>
      <c r="J69" s="34"/>
      <c r="K69" s="34"/>
    </row>
    <row r="70" spans="2:11" s="28" customFormat="1" ht="21.75" customHeight="1">
      <c r="B70" s="53" t="s">
        <v>82</v>
      </c>
      <c r="C70" s="53"/>
      <c r="D70" s="5"/>
      <c r="E70" s="5"/>
      <c r="F70" s="5"/>
      <c r="G70" s="5"/>
      <c r="H70" s="34"/>
      <c r="I70" s="34"/>
      <c r="J70" s="34"/>
      <c r="K70" s="34"/>
    </row>
    <row r="71" spans="2:11" s="28" customFormat="1" ht="21.75" customHeight="1">
      <c r="B71" s="53" t="s">
        <v>83</v>
      </c>
      <c r="C71" s="53"/>
      <c r="D71" s="5"/>
      <c r="E71" s="5"/>
      <c r="F71" s="5"/>
      <c r="G71" s="5"/>
      <c r="H71" s="34"/>
      <c r="I71" s="34"/>
      <c r="J71" s="34"/>
      <c r="K71" s="34"/>
    </row>
    <row r="72" spans="2:11" s="28" customFormat="1" ht="30" customHeight="1">
      <c r="B72" s="53" t="s">
        <v>96</v>
      </c>
      <c r="C72" s="53"/>
      <c r="D72" s="5"/>
      <c r="E72" s="5"/>
      <c r="F72" s="5"/>
      <c r="G72" s="5"/>
      <c r="H72" s="34"/>
      <c r="I72" s="34"/>
      <c r="J72" s="34"/>
      <c r="K72" s="34"/>
    </row>
    <row r="73" spans="2:11" s="28" customFormat="1" ht="40.5" customHeight="1">
      <c r="B73" s="53" t="s">
        <v>95</v>
      </c>
      <c r="C73" s="53"/>
      <c r="D73" s="5"/>
      <c r="E73" s="5"/>
      <c r="F73" s="5"/>
      <c r="G73" s="5"/>
      <c r="H73" s="34"/>
      <c r="I73" s="34"/>
      <c r="J73" s="34"/>
      <c r="K73" s="34"/>
    </row>
    <row r="74" spans="2:11" s="28" customFormat="1" ht="21.75" customHeight="1">
      <c r="B74" s="53" t="s">
        <v>84</v>
      </c>
      <c r="C74" s="53"/>
      <c r="D74" s="5"/>
      <c r="E74" s="5"/>
      <c r="F74" s="5"/>
      <c r="G74" s="5"/>
      <c r="H74" s="27"/>
      <c r="I74" s="27">
        <v>171670</v>
      </c>
      <c r="J74" s="27"/>
      <c r="K74" s="27">
        <v>171670</v>
      </c>
    </row>
    <row r="75" spans="2:11" s="28" customFormat="1" ht="21.75" customHeight="1">
      <c r="B75" s="53" t="s">
        <v>85</v>
      </c>
      <c r="C75" s="53"/>
      <c r="D75" s="5">
        <v>45746</v>
      </c>
      <c r="E75" s="5">
        <f>G75-D75</f>
        <v>23906</v>
      </c>
      <c r="F75" s="5"/>
      <c r="G75" s="27">
        <v>69652</v>
      </c>
      <c r="H75" s="27">
        <v>62805</v>
      </c>
      <c r="I75" s="27">
        <f>K75-H75</f>
        <v>6847</v>
      </c>
      <c r="J75" s="34"/>
      <c r="K75" s="27">
        <v>69652</v>
      </c>
    </row>
    <row r="76" spans="2:11" s="28" customFormat="1" ht="21.75" customHeight="1">
      <c r="B76" s="54" t="s">
        <v>86</v>
      </c>
      <c r="C76" s="54"/>
      <c r="D76" s="5"/>
      <c r="E76" s="5"/>
      <c r="F76" s="5"/>
      <c r="G76" s="5"/>
      <c r="H76" s="45"/>
      <c r="I76" s="45"/>
      <c r="J76" s="45"/>
      <c r="K76" s="45"/>
    </row>
    <row r="77" spans="2:11" s="28" customFormat="1" ht="21.75" customHeight="1">
      <c r="B77" s="54" t="s">
        <v>87</v>
      </c>
      <c r="C77" s="54"/>
      <c r="D77" s="5">
        <f>D66+D67-D75</f>
        <v>143053</v>
      </c>
      <c r="E77" s="5">
        <v>23906</v>
      </c>
      <c r="F77" s="5"/>
      <c r="G77" s="5">
        <f>G66+G67-G75</f>
        <v>119147</v>
      </c>
      <c r="H77" s="27">
        <f>H66+H67-H75</f>
        <v>125994</v>
      </c>
      <c r="I77" s="27">
        <f>I74-I75</f>
        <v>164823</v>
      </c>
      <c r="J77" s="27"/>
      <c r="K77" s="27">
        <f>H77+I77-J77</f>
        <v>290817</v>
      </c>
    </row>
    <row r="78" spans="1:11" s="28" customFormat="1" ht="31.5" customHeight="1">
      <c r="A78" s="55"/>
      <c r="B78" s="54" t="s">
        <v>89</v>
      </c>
      <c r="C78" s="54"/>
      <c r="D78" s="5"/>
      <c r="E78" s="5"/>
      <c r="F78" s="5"/>
      <c r="G78" s="5"/>
      <c r="H78" s="45"/>
      <c r="I78" s="45"/>
      <c r="J78" s="45"/>
      <c r="K78" s="45"/>
    </row>
    <row r="79" spans="1:11" ht="20.25" customHeight="1">
      <c r="A79" s="19"/>
      <c r="B79" s="19"/>
      <c r="C79" s="20"/>
      <c r="D79" s="21"/>
      <c r="E79" s="21"/>
      <c r="F79" s="21"/>
      <c r="G79" s="21"/>
      <c r="H79" s="21"/>
      <c r="I79" s="21"/>
      <c r="J79" s="21"/>
      <c r="K79" s="21"/>
    </row>
    <row r="80" spans="2:11" ht="78" customHeight="1">
      <c r="B80" s="71" t="s">
        <v>107</v>
      </c>
      <c r="C80" s="72"/>
      <c r="D80" s="72"/>
      <c r="E80" s="72"/>
      <c r="F80" s="72"/>
      <c r="G80" s="72"/>
      <c r="H80" s="72"/>
      <c r="I80" s="72"/>
      <c r="J80" s="72"/>
      <c r="K80" s="72"/>
    </row>
    <row r="81" spans="2:11" ht="9" customHeight="1">
      <c r="B81" s="23"/>
      <c r="C81" s="22"/>
      <c r="D81" s="22"/>
      <c r="E81" s="22"/>
      <c r="F81" s="22"/>
      <c r="G81" s="22"/>
      <c r="H81" s="22"/>
      <c r="I81" s="22"/>
      <c r="J81" s="22"/>
      <c r="K81" s="22"/>
    </row>
    <row r="82" spans="2:11" ht="39" customHeight="1">
      <c r="B82" s="58" t="s">
        <v>88</v>
      </c>
      <c r="C82" s="59"/>
      <c r="D82" s="59"/>
      <c r="E82" s="59"/>
      <c r="F82" s="59"/>
      <c r="G82" s="59"/>
      <c r="H82" s="59"/>
      <c r="I82" s="59"/>
      <c r="J82" s="59"/>
      <c r="K82" s="59"/>
    </row>
    <row r="83" spans="2:11" ht="2.25" customHeight="1"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2:11" ht="3.75" customHeight="1"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2:11" ht="24.75" customHeight="1">
      <c r="B85" s="61" t="s">
        <v>72</v>
      </c>
      <c r="C85" s="62"/>
      <c r="D85" s="62"/>
      <c r="E85" s="62"/>
      <c r="F85" s="62"/>
      <c r="G85" s="62"/>
      <c r="H85" s="62"/>
      <c r="I85" s="62"/>
      <c r="J85" s="62"/>
      <c r="K85" s="62"/>
    </row>
    <row r="86" spans="2:11" ht="20.25" customHeight="1">
      <c r="B86" s="63" t="s">
        <v>106</v>
      </c>
      <c r="C86" s="64"/>
      <c r="D86" s="64"/>
      <c r="E86" s="64"/>
      <c r="F86" s="64"/>
      <c r="G86" s="64"/>
      <c r="H86" s="64"/>
      <c r="I86" s="64"/>
      <c r="J86" s="64"/>
      <c r="K86" s="64"/>
    </row>
    <row r="87" spans="2:11" ht="20.25" customHeight="1">
      <c r="B87" s="64"/>
      <c r="C87" s="64"/>
      <c r="D87" s="64"/>
      <c r="E87" s="64"/>
      <c r="F87" s="64"/>
      <c r="G87" s="64"/>
      <c r="H87" s="64"/>
      <c r="I87" s="64"/>
      <c r="J87" s="64"/>
      <c r="K87" s="64"/>
    </row>
    <row r="88" spans="2:11" ht="9.75" customHeight="1"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2:11" ht="12.75">
      <c r="B89" s="51"/>
      <c r="C89" s="51"/>
      <c r="D89" s="51"/>
      <c r="E89" s="51"/>
      <c r="F89" s="52"/>
      <c r="G89" s="51"/>
      <c r="H89" s="56" t="s">
        <v>56</v>
      </c>
      <c r="I89" s="57"/>
      <c r="J89" s="57"/>
      <c r="K89" s="57"/>
    </row>
    <row r="90" spans="2:11" ht="12.75">
      <c r="B90" s="51"/>
      <c r="C90" s="51"/>
      <c r="D90" s="51"/>
      <c r="E90" s="51"/>
      <c r="F90" s="52"/>
      <c r="G90" s="51"/>
      <c r="H90" s="121" t="s">
        <v>100</v>
      </c>
      <c r="I90" s="121"/>
      <c r="J90" s="121"/>
      <c r="K90" s="121"/>
    </row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  <row r="144" s="48" customFormat="1" ht="12.75"/>
    <row r="145" s="48" customFormat="1" ht="12.75"/>
    <row r="146" s="48" customFormat="1" ht="12.75"/>
    <row r="147" s="48" customFormat="1" ht="12.75"/>
    <row r="148" s="48" customFormat="1" ht="12.75"/>
    <row r="149" s="48" customFormat="1" ht="12.75"/>
    <row r="150" s="48" customFormat="1" ht="12.75"/>
    <row r="151" s="48" customFormat="1" ht="12.75"/>
    <row r="152" s="48" customFormat="1" ht="12.75"/>
    <row r="153" s="48" customFormat="1" ht="12.75"/>
    <row r="154" s="48" customFormat="1" ht="12.75"/>
    <row r="155" s="48" customFormat="1" ht="12.75"/>
    <row r="156" s="48" customFormat="1" ht="12.75"/>
    <row r="157" s="48" customFormat="1" ht="12.75"/>
    <row r="158" s="48" customFormat="1" ht="12.75"/>
    <row r="159" s="48" customFormat="1" ht="12.75"/>
    <row r="160" s="48" customFormat="1" ht="12.75"/>
    <row r="161" s="48" customFormat="1" ht="12.75"/>
    <row r="162" s="48" customFormat="1" ht="12.75"/>
    <row r="163" s="48" customFormat="1" ht="12.75"/>
    <row r="164" s="48" customFormat="1" ht="12.75"/>
    <row r="165" s="48" customFormat="1" ht="12.75"/>
    <row r="166" s="48" customFormat="1" ht="12.75"/>
    <row r="167" s="48" customFormat="1" ht="12.75"/>
    <row r="168" s="48" customFormat="1" ht="12.75"/>
    <row r="169" s="48" customFormat="1" ht="12.75"/>
    <row r="170" s="48" customFormat="1" ht="12.75"/>
    <row r="171" s="48" customFormat="1" ht="12.75"/>
    <row r="172" s="48" customFormat="1" ht="12.75"/>
    <row r="173" s="48" customFormat="1" ht="12.75"/>
    <row r="174" s="48" customFormat="1" ht="12.75"/>
    <row r="175" s="48" customFormat="1" ht="12.75"/>
    <row r="176" s="48" customFormat="1" ht="12.75"/>
    <row r="177" s="48" customFormat="1" ht="12.75"/>
    <row r="178" s="48" customFormat="1" ht="12.75"/>
    <row r="179" s="48" customFormat="1" ht="12.75"/>
    <row r="180" s="48" customFormat="1" ht="12.75"/>
    <row r="181" s="48" customFormat="1" ht="12.75"/>
    <row r="182" s="48" customFormat="1" ht="12.75"/>
    <row r="183" s="48" customFormat="1" ht="12.75"/>
    <row r="184" s="48" customFormat="1" ht="12.75"/>
    <row r="185" s="48" customFormat="1" ht="12.75"/>
    <row r="186" s="48" customFormat="1" ht="12.75"/>
    <row r="187" s="48" customFormat="1" ht="12.75"/>
    <row r="188" s="48" customFormat="1" ht="12.75"/>
    <row r="189" s="48" customFormat="1" ht="12.75"/>
    <row r="190" s="48" customFormat="1" ht="12.75"/>
    <row r="191" s="48" customFormat="1" ht="12.75"/>
    <row r="192" s="48" customFormat="1" ht="12.75"/>
    <row r="193" s="48" customFormat="1" ht="12.75"/>
    <row r="194" s="48" customFormat="1" ht="12.75"/>
    <row r="195" s="48" customFormat="1" ht="12.75"/>
    <row r="196" s="48" customFormat="1" ht="12.75"/>
    <row r="197" s="48" customFormat="1" ht="12.75"/>
    <row r="198" s="48" customFormat="1" ht="12.75"/>
    <row r="199" s="48" customFormat="1" ht="12.75"/>
    <row r="200" s="48" customFormat="1" ht="12.75"/>
    <row r="201" s="48" customFormat="1" ht="12.75"/>
    <row r="202" s="48" customFormat="1" ht="12.75"/>
    <row r="203" s="48" customFormat="1" ht="12.75"/>
    <row r="204" s="48" customFormat="1" ht="12.75"/>
    <row r="205" s="48" customFormat="1" ht="12.75"/>
    <row r="206" s="48" customFormat="1" ht="12.75"/>
    <row r="207" s="48" customFormat="1" ht="12.75"/>
    <row r="208" s="48" customFormat="1" ht="12.75"/>
    <row r="209" s="48" customFormat="1" ht="12.75"/>
    <row r="210" s="48" customFormat="1" ht="12.75"/>
    <row r="211" s="48" customFormat="1" ht="12.75"/>
    <row r="212" s="48" customFormat="1" ht="12.75"/>
    <row r="213" s="48" customFormat="1" ht="12.75"/>
    <row r="214" s="48" customFormat="1" ht="12.75"/>
    <row r="215" s="48" customFormat="1" ht="12.75"/>
    <row r="216" s="48" customFormat="1" ht="12.75"/>
    <row r="217" s="48" customFormat="1" ht="12.75"/>
    <row r="218" s="48" customFormat="1" ht="12.75"/>
    <row r="219" s="48" customFormat="1" ht="12.75"/>
    <row r="220" s="48" customFormat="1" ht="12.75"/>
    <row r="221" s="48" customFormat="1" ht="12.75"/>
    <row r="222" s="48" customFormat="1" ht="12.75"/>
    <row r="223" s="48" customFormat="1" ht="12.75"/>
    <row r="224" s="48" customFormat="1" ht="12.75"/>
    <row r="225" s="48" customFormat="1" ht="12.75"/>
    <row r="226" s="48" customFormat="1" ht="12.75"/>
    <row r="227" s="48" customFormat="1" ht="12.75"/>
    <row r="228" s="48" customFormat="1" ht="12.75"/>
    <row r="229" s="48" customFormat="1" ht="12.75"/>
    <row r="230" s="48" customFormat="1" ht="12.75"/>
    <row r="231" s="48" customFormat="1" ht="12.75"/>
    <row r="232" s="48" customFormat="1" ht="12.75"/>
    <row r="233" s="48" customFormat="1" ht="12.75"/>
    <row r="234" s="48" customFormat="1" ht="12.75"/>
    <row r="235" s="48" customFormat="1" ht="12.75"/>
    <row r="236" s="48" customFormat="1" ht="12.75"/>
    <row r="237" s="48" customFormat="1" ht="12.75"/>
    <row r="238" s="48" customFormat="1" ht="12.75"/>
    <row r="239" s="48" customFormat="1" ht="12.75"/>
    <row r="240" s="48" customFormat="1" ht="12.75"/>
    <row r="241" s="48" customFormat="1" ht="12.75"/>
    <row r="242" s="48" customFormat="1" ht="12.75"/>
    <row r="243" s="48" customFormat="1" ht="12.75"/>
    <row r="244" s="48" customFormat="1" ht="12.75"/>
    <row r="245" s="48" customFormat="1" ht="12.75"/>
    <row r="246" s="48" customFormat="1" ht="12.75"/>
    <row r="247" s="48" customFormat="1" ht="12.75"/>
    <row r="248" s="48" customFormat="1" ht="12.75"/>
    <row r="249" s="48" customFormat="1" ht="12.75"/>
    <row r="250" s="48" customFormat="1" ht="12.75"/>
    <row r="251" s="48" customFormat="1" ht="12.75"/>
    <row r="252" s="48" customFormat="1" ht="12.75"/>
    <row r="253" s="48" customFormat="1" ht="12.75"/>
    <row r="254" s="48" customFormat="1" ht="12.75"/>
    <row r="255" s="48" customFormat="1" ht="12.75"/>
    <row r="256" s="48" customFormat="1" ht="12.75"/>
    <row r="257" s="48" customFormat="1" ht="12.75"/>
    <row r="258" s="48" customFormat="1" ht="12.75"/>
    <row r="259" s="48" customFormat="1" ht="12.75"/>
    <row r="260" s="48" customFormat="1" ht="12.75"/>
    <row r="261" s="48" customFormat="1" ht="12.75"/>
    <row r="262" s="48" customFormat="1" ht="12.75"/>
    <row r="263" s="48" customFormat="1" ht="12.75"/>
    <row r="264" s="48" customFormat="1" ht="12.75"/>
    <row r="265" s="48" customFormat="1" ht="12.75"/>
    <row r="266" s="48" customFormat="1" ht="12.75"/>
    <row r="267" s="48" customFormat="1" ht="12.75"/>
    <row r="268" s="48" customFormat="1" ht="12.75"/>
    <row r="269" s="48" customFormat="1" ht="12.75"/>
    <row r="270" s="48" customFormat="1" ht="12.75"/>
    <row r="271" s="48" customFormat="1" ht="12.75"/>
    <row r="272" s="48" customFormat="1" ht="12.75"/>
    <row r="273" s="48" customFormat="1" ht="12.75"/>
    <row r="274" s="48" customFormat="1" ht="12.75"/>
    <row r="275" s="48" customFormat="1" ht="12.75"/>
    <row r="276" s="48" customFormat="1" ht="12.75"/>
    <row r="277" s="48" customFormat="1" ht="12.75"/>
    <row r="278" s="48" customFormat="1" ht="12.75"/>
  </sheetData>
  <sheetProtection/>
  <mergeCells count="112">
    <mergeCell ref="H90:K90"/>
    <mergeCell ref="E54:E55"/>
    <mergeCell ref="E58:E59"/>
    <mergeCell ref="D63:G63"/>
    <mergeCell ref="J6:K6"/>
    <mergeCell ref="G23:I23"/>
    <mergeCell ref="J28:J29"/>
    <mergeCell ref="K28:K29"/>
    <mergeCell ref="K46:K47"/>
    <mergeCell ref="G13:I13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G16:I1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B29:D29"/>
    <mergeCell ref="G28:I29"/>
    <mergeCell ref="B26:D26"/>
    <mergeCell ref="G25:I25"/>
    <mergeCell ref="B27:D27"/>
    <mergeCell ref="B14:D14"/>
    <mergeCell ref="B15:D15"/>
    <mergeCell ref="G15:I15"/>
    <mergeCell ref="G14:I14"/>
    <mergeCell ref="B16:D16"/>
    <mergeCell ref="G27:I27"/>
    <mergeCell ref="B24:D24"/>
    <mergeCell ref="B25:D25"/>
    <mergeCell ref="G24:I24"/>
    <mergeCell ref="B17:D20"/>
    <mergeCell ref="G17:I17"/>
    <mergeCell ref="G20:I20"/>
    <mergeCell ref="G18:I18"/>
    <mergeCell ref="G19:I19"/>
    <mergeCell ref="B23:D23"/>
    <mergeCell ref="B22:D22"/>
    <mergeCell ref="G22:I22"/>
    <mergeCell ref="B39:D39"/>
    <mergeCell ref="G39:I39"/>
    <mergeCell ref="G35:I36"/>
    <mergeCell ref="B38:D38"/>
    <mergeCell ref="G38:I38"/>
    <mergeCell ref="G26:I26"/>
    <mergeCell ref="B28:D28"/>
    <mergeCell ref="J35:J36"/>
    <mergeCell ref="K35:K36"/>
    <mergeCell ref="G37:I37"/>
    <mergeCell ref="B30:D30"/>
    <mergeCell ref="G30:I30"/>
    <mergeCell ref="B33:F34"/>
    <mergeCell ref="G33:K34"/>
    <mergeCell ref="B35:D37"/>
    <mergeCell ref="E35:E37"/>
    <mergeCell ref="F35:F37"/>
    <mergeCell ref="B43:D43"/>
    <mergeCell ref="G43:I43"/>
    <mergeCell ref="B44:D44"/>
    <mergeCell ref="B40:D40"/>
    <mergeCell ref="G40:I40"/>
    <mergeCell ref="B41:D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G51:I51"/>
    <mergeCell ref="J46:J47"/>
    <mergeCell ref="B48:D48"/>
    <mergeCell ref="G48:I48"/>
    <mergeCell ref="B46:D47"/>
    <mergeCell ref="F46:F47"/>
    <mergeCell ref="G46:I47"/>
    <mergeCell ref="B80:K80"/>
    <mergeCell ref="H63:K63"/>
    <mergeCell ref="B53:D53"/>
    <mergeCell ref="G53:I53"/>
    <mergeCell ref="B54:D55"/>
    <mergeCell ref="F54:F55"/>
    <mergeCell ref="G54:I54"/>
    <mergeCell ref="G55:I55"/>
    <mergeCell ref="H89:K89"/>
    <mergeCell ref="B82:K82"/>
    <mergeCell ref="B83:K83"/>
    <mergeCell ref="B85:K85"/>
    <mergeCell ref="B86:K87"/>
    <mergeCell ref="F56:F57"/>
    <mergeCell ref="G56:I56"/>
    <mergeCell ref="B58:D59"/>
    <mergeCell ref="F58:F59"/>
    <mergeCell ref="B56:D5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2011-07-14T18:18:26Z</cp:lastPrinted>
  <dcterms:created xsi:type="dcterms:W3CDTF">2007-02-12T13:02:25Z</dcterms:created>
  <dcterms:modified xsi:type="dcterms:W3CDTF">2011-07-29T12:40:17Z</dcterms:modified>
  <cp:category/>
  <cp:version/>
  <cp:contentType/>
  <cp:contentStatus/>
</cp:coreProperties>
</file>