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<sst xmlns="http://schemas.openxmlformats.org/spreadsheetml/2006/main" count="195" uniqueCount="163">
  <si>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</si>
  <si>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ПОДАЦИ</t>
  </si>
  <si>
    <t>1. скраћени назив:</t>
  </si>
  <si>
    <t>3. матични број:</t>
  </si>
  <si>
    <t>2. адреса: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</si>
  <si>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</si>
  <si>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</si>
  <si>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</si>
  <si>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</si>
  <si>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</si>
  <si>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</si>
  <si>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</si>
  <si>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</si>
  <si>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</si>
  <si>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</si>
  <si>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</si>
  <si>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</si>
  <si>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</si>
  <si>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</si>
  <si>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Дугорочни финансијски пласмани</t>
  </si>
  <si>
    <t>Б. ОБРТНА ИМОВИНА</t>
  </si>
  <si>
    <t>I Залихе</t>
  </si>
  <si>
    <t>Б. ДУГОРОЧНА РЕЗЕРВИСАЊА И ОБАВЕЗЕ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</si>
  <si>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</si>
  <si>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</si>
  <si>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</si>
  <si>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</si>
  <si>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</si>
  <si>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</si>
  <si>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</si>
  <si>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</si>
  <si>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</si>
  <si>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</si>
  <si>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</si>
  <si>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</si>
  <si>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</si>
  <si>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</si>
  <si>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</si>
  <si>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</si>
  <si>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</si>
  <si>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</si>
  <si>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</si>
  <si>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</si>
  <si>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</si>
  <si>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</si>
  <si>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</si>
  <si>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</si>
  <si>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</si>
  <si>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</si>
  <si>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</si>
  <si>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</si>
  <si>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</si>
  <si>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</si>
  <si>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</si>
  <si>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</si>
  <si>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</si>
  <si>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</si>
  <si>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</si>
  <si>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</si>
  <si>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</si>
  <si>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</si>
  <si>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</si>
  <si>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</si>
  <si>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</si>
  <si>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Ж. ЗАРАДА ПО АКЦИЈИ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</si>
  <si>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</si>
  <si>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</si>
  <si>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</si>
  <si>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</si>
  <si>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</si>
  <si>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</si>
  <si>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</si>
  <si>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</si>
  <si>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</si>
  <si>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</si>
  <si>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</si>
  <si>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</si>
  <si>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</si>
  <si>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</si>
  <si>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</si>
  <si>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</si>
  <si>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</si>
  <si>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</si>
  <si>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Директор</t>
  </si>
  <si>
    <t>ГРАЂЕВИНСКО ПРЕДУЗЕЋЕ "НАПРЕД!" НОВИ БЕОГРАД</t>
  </si>
  <si>
    <t>"НАПРЕД" а.д.</t>
  </si>
  <si>
    <t>Нови Београд ,Булевар Михаила Пупина бр. 115</t>
  </si>
  <si>
    <t>4. ПИБ:100001118</t>
  </si>
  <si>
    <t>II Стална средства намењена продаји и 
средства пословања које се обуставља</t>
  </si>
  <si>
    <t>VII Нераспоређени добитак</t>
  </si>
  <si>
    <t>VIII Губитак</t>
  </si>
  <si>
    <t>IX Откупљене сопствене акције</t>
  </si>
  <si>
    <t xml:space="preserve">V Нереализовани добици по основу хартија од вредности </t>
  </si>
  <si>
    <t xml:space="preserve">VI Нереализовани губици по основу хартија од вредности </t>
  </si>
  <si>
    <t>III Нето прилив готовине из пос.акт.</t>
  </si>
  <si>
    <t>III Нето одлив готовине из акт.инвест.</t>
  </si>
  <si>
    <t>III Нето одлив гот.из актив.финанс.</t>
  </si>
  <si>
    <t>Ђ. НЕТО ПРИЛИВ  ГОТОВИНЕ</t>
  </si>
  <si>
    <t>Нераспоређени добици по основу хартија од вредности</t>
  </si>
  <si>
    <t>Нераспоређени губици  по основу хартија од вредности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</si>
  <si>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 - Нема</t>
  </si>
  <si>
    <t xml:space="preserve">Увид се може извршити сваког радног дана од 08 до 16 часова у просторијама "Напред" а.д. Нови Београд , Булевар Михаила Пупина бр. 115 </t>
  </si>
  <si>
    <t>Доброслав Бојовић дипл.екон.</t>
  </si>
  <si>
    <t>2008</t>
  </si>
  <si>
    <t>2009</t>
  </si>
  <si>
    <t>Извод из финансијског извештаја за 2009.годину доставља се Комисији за хартије од вредности и организатору тржишта и биће доступан на сајту корпоративног агента : www.asbroker.rs</t>
  </si>
  <si>
    <t>V МЕСТО И ВРЕМЕ ГДЕ СЕ МОЖЕ ИЗВРШИТИ УВИД У ФИНАНСИЈСКЕ ИЗВЕШТАЈЕ И ИЗВЕШТАЈ РЕВИЗОРА</t>
  </si>
  <si>
    <t>4.690.768</t>
  </si>
  <si>
    <t>-</t>
  </si>
  <si>
    <t>634</t>
  </si>
  <si>
    <t>4.166.327</t>
  </si>
  <si>
    <t>523.807</t>
  </si>
  <si>
    <t>4.316.150</t>
  </si>
  <si>
    <t>1.258</t>
  </si>
  <si>
    <t>3.497.716</t>
  </si>
  <si>
    <t>9.006.918</t>
  </si>
  <si>
    <t>3.434.495</t>
  </si>
  <si>
    <t>3.037.559</t>
  </si>
  <si>
    <t>396.936</t>
  </si>
  <si>
    <t>2.237</t>
  </si>
  <si>
    <t>166.914</t>
  </si>
  <si>
    <t>164.677</t>
  </si>
  <si>
    <t>2.528.723</t>
  </si>
  <si>
    <t>3.155.405</t>
  </si>
  <si>
    <t>626.682</t>
  </si>
  <si>
    <t>5.965.455</t>
  </si>
  <si>
    <t>6.359.878</t>
  </si>
  <si>
    <t>Е. НЕТО ОДЛИВ ГОТОВИНЕ</t>
  </si>
  <si>
    <t>394.423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</si>
  <si>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</si>
  <si>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</si>
  <si>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</si>
  <si>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Ј. ГОТОВИНА НА КРАЈУ ОБРАЧУНСКОГ ПЕРИОДА</t>
  </si>
  <si>
    <t>2.082.342</t>
  </si>
  <si>
    <t>204.780</t>
  </si>
  <si>
    <t>341.200</t>
  </si>
  <si>
    <t>1.551.499</t>
  </si>
  <si>
    <t>1.228</t>
  </si>
  <si>
    <t>207</t>
  </si>
  <si>
    <t>126.568</t>
  </si>
  <si>
    <t>118.829</t>
  </si>
  <si>
    <t>1.127.183</t>
  </si>
  <si>
    <t>62.265</t>
  </si>
  <si>
    <t>52</t>
  </si>
  <si>
    <t>212.140</t>
  </si>
  <si>
    <t>12.262</t>
  </si>
  <si>
    <t>62.056</t>
  </si>
  <si>
    <t>710.587</t>
  </si>
  <si>
    <t>15.403</t>
  </si>
  <si>
    <t>279.537</t>
  </si>
  <si>
    <t>1.121.683</t>
  </si>
  <si>
    <t>207.804</t>
  </si>
  <si>
    <t>230.485</t>
  </si>
  <si>
    <t>1.318.560</t>
  </si>
  <si>
    <t>38.049</t>
  </si>
  <si>
    <t>3.385.040</t>
  </si>
  <si>
    <r>
      <t xml:space="preserve">III ЗАКЉУЧНО МИШЉЕЊЕ РЕВИЗОРА Ревизорска кућа "АУДИТОР",Београд, Страхињића Бана 26,  о извршеној ревизији финансијских извештаја ГП "НАПРЕД"а.д. , за 2008.годину:
</t>
    </r>
    <r>
      <rPr>
        <sz val="10"/>
        <rFont val="Arial"/>
        <family val="2"/>
      </rPr>
      <t xml:space="preserve">"По нашем мишљењу, осим за евентуалне ефекте које на финансијски извештај могу имати чињенице наведене у оквиру пасуса "Основе за изражавање мишљења", финансијски извештаји приказују истинито и објективно, по свим материјално значајним питањима, финансијску позицију Друштва на дан  31.децембр 2009.године као и резултате пословања, промене на капиталу  и токова готовине за годину каја се завршава на тај дан у складу са рачуноводственим прописима  Републике Србије." 
</t>
    </r>
  </si>
  <si>
    <t>Beograd,  16.07.2010.</t>
  </si>
  <si>
    <t>817.176</t>
  </si>
  <si>
    <t>2.270.119</t>
  </si>
  <si>
    <t>224.141</t>
  </si>
  <si>
    <t xml:space="preserve">1.118.009      </t>
  </si>
  <si>
    <t>ИЗВОД ИЗ ФИНАНСИЈСКИХ ИЗВЕШТАЈА ЗА 2009. ГОДИНУ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</si>
</sst>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6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173" fontId="0" fillId="0" borderId="18" xfId="42" applyNumberFormat="1" applyBorder="1" applyAlignment="1">
      <alignment horizontal="right" vertical="center"/>
    </xf>
    <xf numFmtId="173" fontId="0" fillId="0" borderId="18" xfId="42" applyNumberFormat="1" applyBorder="1" applyAlignment="1">
      <alignment/>
    </xf>
    <xf numFmtId="173" fontId="0" fillId="0" borderId="19" xfId="42" applyNumberFormat="1" applyBorder="1" applyAlignment="1">
      <alignment vertical="center"/>
    </xf>
    <xf numFmtId="173" fontId="0" fillId="0" borderId="20" xfId="42" applyNumberFormat="1" applyBorder="1" applyAlignment="1">
      <alignment/>
    </xf>
    <xf numFmtId="0" fontId="6" fillId="0" borderId="21" xfId="0" applyFont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0" fillId="0" borderId="18" xfId="42" applyNumberFormat="1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justify" vertical="center" wrapText="1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right" vertical="center"/>
    </xf>
    <xf numFmtId="173" fontId="0" fillId="0" borderId="18" xfId="42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8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73" fontId="0" fillId="0" borderId="18" xfId="42" applyNumberForma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173" fontId="0" fillId="0" borderId="0" xfId="42" applyNumberFormat="1" applyBorder="1" applyAlignment="1">
      <alignment horizontal="right" vertical="center"/>
    </xf>
    <xf numFmtId="173" fontId="0" fillId="0" borderId="23" xfId="42" applyNumberFormat="1" applyBorder="1" applyAlignment="1">
      <alignment vertical="center"/>
    </xf>
    <xf numFmtId="173" fontId="0" fillId="0" borderId="19" xfId="42" applyNumberFormat="1" applyFont="1" applyBorder="1" applyAlignment="1">
      <alignment horizontal="right" vertical="center"/>
    </xf>
    <xf numFmtId="49" fontId="0" fillId="0" borderId="19" xfId="42" applyNumberFormat="1" applyFont="1" applyBorder="1" applyAlignment="1">
      <alignment horizontal="right" vertical="center"/>
    </xf>
    <xf numFmtId="49" fontId="0" fillId="0" borderId="23" xfId="42" applyNumberFormat="1" applyFont="1" applyBorder="1" applyAlignment="1">
      <alignment horizontal="right" vertical="center"/>
    </xf>
    <xf numFmtId="49" fontId="0" fillId="0" borderId="18" xfId="42" applyNumberFormat="1" applyBorder="1" applyAlignment="1">
      <alignment horizontal="right"/>
    </xf>
    <xf numFmtId="49" fontId="0" fillId="0" borderId="18" xfId="42" applyNumberFormat="1" applyFont="1" applyBorder="1" applyAlignment="1">
      <alignment horizontal="right"/>
    </xf>
    <xf numFmtId="0" fontId="6" fillId="0" borderId="16" xfId="0" applyFont="1" applyBorder="1" applyAlignment="1">
      <alignment horizontal="right" vertical="top" wrapText="1"/>
    </xf>
    <xf numFmtId="49" fontId="1" fillId="0" borderId="18" xfId="0" applyNumberFormat="1" applyFont="1" applyFill="1" applyBorder="1" applyAlignment="1">
      <alignment horizontal="right" vertical="center"/>
    </xf>
    <xf numFmtId="173" fontId="0" fillId="0" borderId="20" xfId="42" applyNumberFormat="1" applyBorder="1" applyAlignment="1">
      <alignment wrapText="1"/>
    </xf>
    <xf numFmtId="173" fontId="0" fillId="0" borderId="18" xfId="42" applyNumberFormat="1" applyBorder="1" applyAlignment="1">
      <alignment wrapText="1"/>
    </xf>
    <xf numFmtId="49" fontId="0" fillId="0" borderId="18" xfId="42" applyNumberFormat="1" applyBorder="1" applyAlignment="1">
      <alignment horizontal="right" wrapText="1"/>
    </xf>
    <xf numFmtId="49" fontId="0" fillId="0" borderId="18" xfId="42" applyNumberFormat="1" applyFont="1" applyBorder="1" applyAlignment="1">
      <alignment horizontal="right" wrapText="1"/>
    </xf>
    <xf numFmtId="0" fontId="6" fillId="0" borderId="18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173" fontId="0" fillId="0" borderId="24" xfId="42" applyNumberFormat="1" applyBorder="1" applyAlignment="1">
      <alignment horizontal="right" vertical="center"/>
    </xf>
    <xf numFmtId="173" fontId="0" fillId="0" borderId="25" xfId="42" applyNumberFormat="1" applyBorder="1" applyAlignment="1">
      <alignment horizontal="right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24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3" fillId="0" borderId="18" xfId="0" applyFont="1" applyBorder="1" applyAlignment="1">
      <alignment vertical="center" wrapText="1"/>
    </xf>
    <xf numFmtId="173" fontId="0" fillId="0" borderId="18" xfId="42" applyNumberFormat="1" applyBorder="1" applyAlignment="1">
      <alignment horizontal="right" vertical="center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 wrapText="1"/>
    </xf>
    <xf numFmtId="49" fontId="0" fillId="0" borderId="25" xfId="42" applyNumberFormat="1" applyFont="1" applyBorder="1" applyAlignment="1">
      <alignment horizontal="right" vertical="center"/>
    </xf>
    <xf numFmtId="49" fontId="0" fillId="0" borderId="18" xfId="42" applyNumberForma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49" fontId="0" fillId="0" borderId="18" xfId="42" applyNumberFormat="1" applyFont="1" applyBorder="1" applyAlignment="1">
      <alignment horizontal="right" vertical="center"/>
    </xf>
    <xf numFmtId="49" fontId="0" fillId="0" borderId="24" xfId="42" applyNumberFormat="1" applyBorder="1" applyAlignment="1">
      <alignment horizontal="right"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Fill="1" applyBorder="1" applyAlignment="1">
      <alignment vertical="center"/>
    </xf>
    <xf numFmtId="0" fontId="3" fillId="0" borderId="18" xfId="0" applyFont="1" applyBorder="1" applyAlignment="1">
      <alignment horizontal="left"/>
    </xf>
    <xf numFmtId="0" fontId="5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173" fontId="0" fillId="0" borderId="18" xfId="42" applyNumberFormat="1" applyBorder="1" applyAlignment="1">
      <alignment horizontal="center" vertical="center"/>
    </xf>
    <xf numFmtId="49" fontId="0" fillId="0" borderId="24" xfId="42" applyNumberFormat="1" applyFont="1" applyBorder="1" applyAlignment="1">
      <alignment horizontal="right" vertical="center"/>
    </xf>
    <xf numFmtId="49" fontId="0" fillId="0" borderId="31" xfId="42" applyNumberFormat="1" applyBorder="1" applyAlignment="1">
      <alignment horizontal="right" vertical="center"/>
    </xf>
    <xf numFmtId="49" fontId="0" fillId="0" borderId="25" xfId="42" applyNumberFormat="1" applyBorder="1" applyAlignment="1">
      <alignment horizontal="right" vertical="center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="120" zoomScaleNormal="120" zoomScaleSheetLayoutView="100" zoomScalePageLayoutView="0" workbookViewId="0" topLeftCell="A1">
      <selection activeCell="A1" sqref="A1"/>
    </sheetView>
  </sheetViews>
  <sheetFormatPr defaultColWidth="9.140625" defaultRowHeight="12.75"/>
  <cols>
    <col min="4" max="4" width="11.8515625" style="0" bestFit="1" customWidth="1"/>
    <col min="5" max="5" width="13.57421875" style="0" bestFit="1" customWidth="1"/>
    <col min="6" max="6" width="13.421875" style="37" bestFit="1" customWidth="1"/>
    <col min="7" max="8" width="11.8515625" style="0" bestFit="1" customWidth="1"/>
    <col min="9" max="9" width="9.7109375" style="0" bestFit="1" customWidth="1"/>
    <col min="10" max="10" width="13.421875" style="49" bestFit="1" customWidth="1"/>
    <col min="11" max="11" width="13.57421875" style="49" bestFit="1" customWidth="1"/>
  </cols>
  <sheetData>
    <row r="1" spans="2:11" ht="41.25" customHeight="1"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</row>
    <row r="2" spans="2:11" ht="12.75">
      <c r="B2" s="142" t="s">
        <v>162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2:11" ht="12.75">
      <c r="B3" s="79" t="s">
        <v>84</v>
      </c>
      <c r="C3" s="79"/>
      <c r="D3" s="79"/>
      <c r="E3" s="79"/>
      <c r="F3" s="79"/>
      <c r="G3" s="79"/>
      <c r="H3" s="79"/>
      <c r="I3" s="79"/>
      <c r="J3" s="79"/>
      <c r="K3" s="79"/>
    </row>
    <row r="4" spans="2:11" ht="12.75">
      <c r="B4" s="1"/>
      <c r="C4" s="1"/>
      <c r="D4" s="1"/>
      <c r="E4" s="1"/>
      <c r="F4" s="34"/>
      <c r="G4" s="1"/>
      <c r="H4" s="1"/>
      <c r="I4" s="1"/>
      <c r="J4" s="45"/>
      <c r="K4" s="45"/>
    </row>
    <row r="5" spans="2:11" ht="12.75">
      <c r="B5" s="143" t="s">
        <v>1</v>
      </c>
      <c r="C5" s="143"/>
      <c r="D5" s="143"/>
      <c r="E5" s="143"/>
      <c r="F5" s="143"/>
      <c r="G5" s="143"/>
      <c r="H5" s="143"/>
      <c r="I5" s="143"/>
      <c r="J5" s="143"/>
      <c r="K5" s="143"/>
    </row>
    <row r="6" spans="2:11" ht="12.75">
      <c r="B6" s="139" t="s">
        <v>2</v>
      </c>
      <c r="C6" s="139"/>
      <c r="D6" s="140" t="s">
        <v>85</v>
      </c>
      <c r="E6" s="140"/>
      <c r="F6" s="140"/>
      <c r="G6" s="140"/>
      <c r="H6" s="139" t="s">
        <v>3</v>
      </c>
      <c r="I6" s="139"/>
      <c r="J6" s="140">
        <v>7020503</v>
      </c>
      <c r="K6" s="140"/>
    </row>
    <row r="7" spans="2:11" ht="12.75">
      <c r="B7" s="139" t="s">
        <v>4</v>
      </c>
      <c r="C7" s="139"/>
      <c r="D7" s="140" t="s">
        <v>86</v>
      </c>
      <c r="E7" s="140"/>
      <c r="F7" s="140"/>
      <c r="G7" s="140"/>
      <c r="H7" s="139" t="s">
        <v>87</v>
      </c>
      <c r="I7" s="139"/>
      <c r="J7" s="140">
        <v>101219337</v>
      </c>
      <c r="K7" s="140"/>
    </row>
    <row r="8" spans="2:11" ht="7.5" customHeight="1">
      <c r="B8" s="2"/>
      <c r="C8" s="2"/>
      <c r="D8" s="3"/>
      <c r="E8" s="3"/>
      <c r="F8" s="35"/>
      <c r="G8" s="4"/>
      <c r="H8" s="5"/>
      <c r="I8" s="5"/>
      <c r="J8" s="46"/>
      <c r="K8" s="46"/>
    </row>
    <row r="9" spans="2:11" ht="12.75">
      <c r="B9" s="137" t="s">
        <v>5</v>
      </c>
      <c r="C9" s="137"/>
      <c r="D9" s="137"/>
      <c r="E9" s="137"/>
      <c r="F9" s="137"/>
      <c r="G9" s="137"/>
      <c r="H9" s="137"/>
      <c r="I9" s="137"/>
      <c r="J9" s="137"/>
      <c r="K9" s="137"/>
    </row>
    <row r="10" spans="2:11" ht="4.5" customHeight="1">
      <c r="B10" s="6"/>
      <c r="C10" s="6"/>
      <c r="D10" s="6"/>
      <c r="E10" s="6"/>
      <c r="F10" s="36"/>
      <c r="G10" s="6"/>
      <c r="H10" s="6"/>
      <c r="I10" s="6"/>
      <c r="J10" s="47"/>
      <c r="K10" s="47"/>
    </row>
    <row r="11" spans="2:11" ht="12.75">
      <c r="B11" s="96" t="s">
        <v>6</v>
      </c>
      <c r="C11" s="96"/>
      <c r="D11" s="96"/>
      <c r="E11" s="96"/>
      <c r="F11" s="96"/>
      <c r="G11" s="96"/>
      <c r="H11" s="96"/>
      <c r="I11" s="96"/>
      <c r="J11" s="96"/>
      <c r="K11" s="96"/>
    </row>
    <row r="12" spans="2:11" ht="12.75">
      <c r="B12" s="138" t="s">
        <v>7</v>
      </c>
      <c r="C12" s="138"/>
      <c r="D12" s="138"/>
      <c r="E12" s="29" t="s">
        <v>103</v>
      </c>
      <c r="F12" s="29" t="s">
        <v>104</v>
      </c>
      <c r="G12" s="138" t="s">
        <v>8</v>
      </c>
      <c r="H12" s="138"/>
      <c r="I12" s="138"/>
      <c r="J12" s="48">
        <v>2008</v>
      </c>
      <c r="K12" s="66" t="s">
        <v>104</v>
      </c>
    </row>
    <row r="13" spans="2:11" ht="12.75">
      <c r="B13" s="102" t="s">
        <v>9</v>
      </c>
      <c r="C13" s="102"/>
      <c r="D13" s="102"/>
      <c r="E13" s="24">
        <v>5124153</v>
      </c>
      <c r="F13" s="33" t="s">
        <v>107</v>
      </c>
      <c r="G13" s="102" t="s">
        <v>10</v>
      </c>
      <c r="H13" s="102"/>
      <c r="I13" s="102"/>
      <c r="J13" s="33" t="s">
        <v>159</v>
      </c>
      <c r="K13" s="33" t="s">
        <v>155</v>
      </c>
    </row>
    <row r="14" spans="2:11" ht="12.75">
      <c r="B14" s="127" t="s">
        <v>11</v>
      </c>
      <c r="C14" s="127"/>
      <c r="D14" s="127"/>
      <c r="E14" s="24">
        <v>0</v>
      </c>
      <c r="F14" s="33" t="s">
        <v>108</v>
      </c>
      <c r="G14" s="136" t="s">
        <v>12</v>
      </c>
      <c r="H14" s="136"/>
      <c r="I14" s="136"/>
      <c r="J14" s="24">
        <v>787027</v>
      </c>
      <c r="K14" s="24">
        <v>725990</v>
      </c>
    </row>
    <row r="15" spans="2:11" ht="12.75">
      <c r="B15" s="135" t="s">
        <v>13</v>
      </c>
      <c r="C15" s="135"/>
      <c r="D15" s="135"/>
      <c r="E15" s="24">
        <v>0</v>
      </c>
      <c r="F15" s="33" t="s">
        <v>108</v>
      </c>
      <c r="G15" s="111" t="s">
        <v>14</v>
      </c>
      <c r="H15" s="111"/>
      <c r="I15" s="111"/>
      <c r="J15" s="24">
        <v>0</v>
      </c>
      <c r="K15" s="24">
        <v>0</v>
      </c>
    </row>
    <row r="16" spans="2:11" ht="12.75">
      <c r="B16" s="111" t="s">
        <v>15</v>
      </c>
      <c r="C16" s="111"/>
      <c r="D16" s="111"/>
      <c r="E16" s="24">
        <v>121059</v>
      </c>
      <c r="F16" s="33" t="s">
        <v>109</v>
      </c>
      <c r="G16" s="111" t="s">
        <v>16</v>
      </c>
      <c r="H16" s="111"/>
      <c r="I16" s="111"/>
      <c r="J16" s="24">
        <v>279330</v>
      </c>
      <c r="K16" s="24">
        <v>279537</v>
      </c>
    </row>
    <row r="17" spans="2:11" ht="12.75">
      <c r="B17" s="110" t="s">
        <v>17</v>
      </c>
      <c r="C17" s="110"/>
      <c r="D17" s="110"/>
      <c r="E17" s="128">
        <v>4219850</v>
      </c>
      <c r="F17" s="129" t="s">
        <v>110</v>
      </c>
      <c r="G17" s="111" t="s">
        <v>18</v>
      </c>
      <c r="H17" s="111"/>
      <c r="I17" s="111"/>
      <c r="J17" s="24">
        <v>1121735</v>
      </c>
      <c r="K17" s="24">
        <v>1121683</v>
      </c>
    </row>
    <row r="18" spans="2:11" ht="23.25" customHeight="1">
      <c r="B18" s="110"/>
      <c r="C18" s="110"/>
      <c r="D18" s="110"/>
      <c r="E18" s="128"/>
      <c r="F18" s="130"/>
      <c r="G18" s="132" t="s">
        <v>92</v>
      </c>
      <c r="H18" s="133"/>
      <c r="I18" s="134"/>
      <c r="J18" s="24">
        <v>81236</v>
      </c>
      <c r="K18" s="24">
        <v>207804</v>
      </c>
    </row>
    <row r="19" spans="2:11" ht="23.25" customHeight="1">
      <c r="B19" s="110"/>
      <c r="C19" s="110"/>
      <c r="D19" s="110"/>
      <c r="E19" s="128"/>
      <c r="F19" s="130"/>
      <c r="G19" s="132" t="s">
        <v>93</v>
      </c>
      <c r="H19" s="133"/>
      <c r="I19" s="134"/>
      <c r="J19" s="24">
        <v>111656</v>
      </c>
      <c r="K19" s="24">
        <v>230485</v>
      </c>
    </row>
    <row r="20" spans="2:11" ht="12.75">
      <c r="B20" s="110"/>
      <c r="C20" s="110"/>
      <c r="D20" s="110"/>
      <c r="E20" s="128"/>
      <c r="F20" s="131"/>
      <c r="G20" s="111" t="s">
        <v>89</v>
      </c>
      <c r="H20" s="111"/>
      <c r="I20" s="111"/>
      <c r="J20" s="24">
        <v>424692</v>
      </c>
      <c r="K20" s="24">
        <v>1318560</v>
      </c>
    </row>
    <row r="21" spans="2:11" ht="12.75">
      <c r="B21" s="127" t="s">
        <v>19</v>
      </c>
      <c r="C21" s="127"/>
      <c r="D21" s="127"/>
      <c r="E21" s="24">
        <v>783244</v>
      </c>
      <c r="F21" s="33" t="s">
        <v>111</v>
      </c>
      <c r="G21" s="111" t="s">
        <v>90</v>
      </c>
      <c r="H21" s="111"/>
      <c r="I21" s="111"/>
      <c r="J21" s="24">
        <v>212140</v>
      </c>
      <c r="K21" s="24">
        <v>0</v>
      </c>
    </row>
    <row r="22" spans="2:11" ht="12.75">
      <c r="B22" s="102" t="s">
        <v>20</v>
      </c>
      <c r="C22" s="102"/>
      <c r="D22" s="102"/>
      <c r="E22" s="24">
        <v>4946013</v>
      </c>
      <c r="F22" s="33" t="s">
        <v>112</v>
      </c>
      <c r="G22" s="111" t="s">
        <v>91</v>
      </c>
      <c r="H22" s="111"/>
      <c r="I22" s="111"/>
      <c r="J22" s="24">
        <v>100105</v>
      </c>
      <c r="K22" s="24">
        <v>38049</v>
      </c>
    </row>
    <row r="23" spans="2:11" ht="12.75" customHeight="1">
      <c r="B23" s="111" t="s">
        <v>21</v>
      </c>
      <c r="C23" s="111"/>
      <c r="D23" s="111"/>
      <c r="E23" s="24">
        <v>1805681</v>
      </c>
      <c r="F23" s="33" t="s">
        <v>158</v>
      </c>
      <c r="G23" s="107" t="s">
        <v>22</v>
      </c>
      <c r="H23" s="107"/>
      <c r="I23" s="107"/>
      <c r="J23" s="87">
        <v>7794522</v>
      </c>
      <c r="K23" s="87">
        <v>5600566</v>
      </c>
    </row>
    <row r="24" spans="2:11" ht="32.25" customHeight="1">
      <c r="B24" s="113" t="s">
        <v>88</v>
      </c>
      <c r="C24" s="113"/>
      <c r="D24" s="113"/>
      <c r="E24" s="24">
        <v>1258</v>
      </c>
      <c r="F24" s="33" t="s">
        <v>113</v>
      </c>
      <c r="G24" s="107"/>
      <c r="H24" s="107"/>
      <c r="I24" s="107"/>
      <c r="J24" s="87"/>
      <c r="K24" s="87"/>
    </row>
    <row r="25" spans="2:11" ht="25.5" customHeight="1">
      <c r="B25" s="124" t="s">
        <v>23</v>
      </c>
      <c r="C25" s="125"/>
      <c r="D25" s="126"/>
      <c r="E25" s="24">
        <v>3139074</v>
      </c>
      <c r="F25" s="33" t="s">
        <v>114</v>
      </c>
      <c r="G25" s="127" t="s">
        <v>24</v>
      </c>
      <c r="H25" s="127"/>
      <c r="I25" s="127"/>
      <c r="J25" s="24">
        <v>936181</v>
      </c>
      <c r="K25" s="24">
        <v>1349877</v>
      </c>
    </row>
    <row r="26" spans="2:11" ht="12.75">
      <c r="B26" s="127" t="s">
        <v>25</v>
      </c>
      <c r="C26" s="127"/>
      <c r="D26" s="127"/>
      <c r="E26" s="24">
        <v>0</v>
      </c>
      <c r="F26" s="33" t="s">
        <v>108</v>
      </c>
      <c r="G26" s="127" t="s">
        <v>26</v>
      </c>
      <c r="H26" s="127"/>
      <c r="I26" s="127"/>
      <c r="J26" s="24">
        <v>0</v>
      </c>
      <c r="K26" s="24">
        <v>0</v>
      </c>
    </row>
    <row r="27" spans="2:11" ht="12.75">
      <c r="B27" s="102" t="s">
        <v>27</v>
      </c>
      <c r="C27" s="102"/>
      <c r="D27" s="102"/>
      <c r="E27" s="24">
        <v>10070166</v>
      </c>
      <c r="F27" s="33" t="s">
        <v>115</v>
      </c>
      <c r="G27" s="111" t="s">
        <v>28</v>
      </c>
      <c r="H27" s="111"/>
      <c r="I27" s="111"/>
      <c r="J27" s="24">
        <v>6858341</v>
      </c>
      <c r="K27" s="24">
        <v>4250689</v>
      </c>
    </row>
    <row r="28" spans="2:11" ht="12.75">
      <c r="B28" s="102" t="s">
        <v>29</v>
      </c>
      <c r="C28" s="102"/>
      <c r="D28" s="102"/>
      <c r="E28" s="24">
        <v>0</v>
      </c>
      <c r="F28" s="33" t="s">
        <v>108</v>
      </c>
      <c r="G28" s="111" t="s">
        <v>30</v>
      </c>
      <c r="H28" s="111"/>
      <c r="I28" s="111"/>
      <c r="J28" s="24">
        <v>5525</v>
      </c>
      <c r="K28" s="24">
        <v>439495</v>
      </c>
    </row>
    <row r="29" spans="2:11" ht="12.75">
      <c r="B29" s="103" t="s">
        <v>31</v>
      </c>
      <c r="C29" s="103"/>
      <c r="D29" s="103"/>
      <c r="E29" s="24">
        <v>10070166</v>
      </c>
      <c r="F29" s="33" t="s">
        <v>115</v>
      </c>
      <c r="G29" s="108" t="s">
        <v>32</v>
      </c>
      <c r="H29" s="108"/>
      <c r="I29" s="108"/>
      <c r="J29" s="87">
        <v>10070166</v>
      </c>
      <c r="K29" s="73">
        <v>9006918</v>
      </c>
    </row>
    <row r="30" spans="2:11" ht="12.75">
      <c r="B30" s="103" t="s">
        <v>33</v>
      </c>
      <c r="C30" s="103"/>
      <c r="D30" s="103"/>
      <c r="E30" s="24">
        <v>0</v>
      </c>
      <c r="F30" s="33" t="s">
        <v>108</v>
      </c>
      <c r="G30" s="108"/>
      <c r="H30" s="108"/>
      <c r="I30" s="108"/>
      <c r="J30" s="87"/>
      <c r="K30" s="74"/>
    </row>
    <row r="31" spans="7:11" ht="12.75">
      <c r="G31" s="116" t="s">
        <v>34</v>
      </c>
      <c r="H31" s="116"/>
      <c r="I31" s="116"/>
      <c r="J31" s="50">
        <v>0</v>
      </c>
      <c r="K31" s="50">
        <f>-L16</f>
        <v>0</v>
      </c>
    </row>
    <row r="33" spans="2:11" ht="12.75">
      <c r="B33" s="117" t="s">
        <v>35</v>
      </c>
      <c r="C33" s="117"/>
      <c r="D33" s="117"/>
      <c r="E33" s="117"/>
      <c r="F33" s="117"/>
      <c r="G33" s="118" t="s">
        <v>36</v>
      </c>
      <c r="H33" s="118"/>
      <c r="I33" s="118"/>
      <c r="J33" s="118"/>
      <c r="K33" s="118"/>
    </row>
    <row r="34" spans="2:11" ht="12.75">
      <c r="B34" s="117"/>
      <c r="C34" s="117"/>
      <c r="D34" s="117"/>
      <c r="E34" s="117"/>
      <c r="F34" s="117"/>
      <c r="G34" s="118"/>
      <c r="H34" s="118"/>
      <c r="I34" s="118"/>
      <c r="J34" s="118"/>
      <c r="K34" s="118"/>
    </row>
    <row r="35" spans="2:11" ht="12.75" customHeight="1">
      <c r="B35" s="119" t="s">
        <v>37</v>
      </c>
      <c r="C35" s="119"/>
      <c r="D35" s="119"/>
      <c r="E35" s="120">
        <v>2008</v>
      </c>
      <c r="F35" s="121" t="s">
        <v>104</v>
      </c>
      <c r="G35" s="86" t="s">
        <v>38</v>
      </c>
      <c r="H35" s="86"/>
      <c r="I35" s="86"/>
      <c r="J35" s="120">
        <v>2008</v>
      </c>
      <c r="K35" s="122" t="s">
        <v>104</v>
      </c>
    </row>
    <row r="36" spans="2:11" ht="12.75">
      <c r="B36" s="119"/>
      <c r="C36" s="119"/>
      <c r="D36" s="119"/>
      <c r="E36" s="120"/>
      <c r="F36" s="121"/>
      <c r="G36" s="86"/>
      <c r="H36" s="86"/>
      <c r="I36" s="86"/>
      <c r="J36" s="120"/>
      <c r="K36" s="123"/>
    </row>
    <row r="37" spans="2:11" ht="12.75">
      <c r="B37" s="119"/>
      <c r="C37" s="119"/>
      <c r="D37" s="119"/>
      <c r="E37" s="120"/>
      <c r="F37" s="121"/>
      <c r="G37" s="111" t="s">
        <v>39</v>
      </c>
      <c r="H37" s="111"/>
      <c r="I37" s="111"/>
      <c r="J37" s="24">
        <v>3283941</v>
      </c>
      <c r="K37" s="24">
        <v>3958798</v>
      </c>
    </row>
    <row r="38" spans="2:11" ht="12.75">
      <c r="B38" s="111" t="s">
        <v>40</v>
      </c>
      <c r="C38" s="111"/>
      <c r="D38" s="111"/>
      <c r="E38" s="24">
        <v>4009673</v>
      </c>
      <c r="F38" s="33" t="s">
        <v>116</v>
      </c>
      <c r="G38" s="111" t="s">
        <v>41</v>
      </c>
      <c r="H38" s="111"/>
      <c r="I38" s="111"/>
      <c r="J38" s="24">
        <v>2739162</v>
      </c>
      <c r="K38" s="24">
        <v>2492430</v>
      </c>
    </row>
    <row r="39" spans="2:11" ht="12.75">
      <c r="B39" s="111" t="s">
        <v>42</v>
      </c>
      <c r="C39" s="111"/>
      <c r="D39" s="111"/>
      <c r="E39" s="24">
        <v>3039362</v>
      </c>
      <c r="F39" s="33" t="s">
        <v>117</v>
      </c>
      <c r="G39" s="111" t="s">
        <v>43</v>
      </c>
      <c r="H39" s="111"/>
      <c r="I39" s="111"/>
      <c r="J39" s="24">
        <v>544779</v>
      </c>
      <c r="K39" s="24">
        <v>1466368</v>
      </c>
    </row>
    <row r="40" spans="2:11" ht="12.75">
      <c r="B40" s="115" t="s">
        <v>94</v>
      </c>
      <c r="C40" s="115"/>
      <c r="D40" s="115"/>
      <c r="E40" s="24">
        <v>970311</v>
      </c>
      <c r="F40" s="33" t="s">
        <v>118</v>
      </c>
      <c r="G40" s="111" t="s">
        <v>44</v>
      </c>
      <c r="H40" s="111"/>
      <c r="I40" s="111"/>
      <c r="J40" s="24">
        <v>454368</v>
      </c>
      <c r="K40" s="24">
        <v>369352</v>
      </c>
    </row>
    <row r="41" spans="2:11" ht="12.75">
      <c r="B41" s="86" t="s">
        <v>45</v>
      </c>
      <c r="C41" s="86"/>
      <c r="D41" s="86"/>
      <c r="E41" s="87"/>
      <c r="F41" s="95"/>
      <c r="G41" s="111" t="s">
        <v>46</v>
      </c>
      <c r="H41" s="111"/>
      <c r="I41" s="111"/>
      <c r="J41" s="24">
        <v>507970</v>
      </c>
      <c r="K41" s="24">
        <v>445691</v>
      </c>
    </row>
    <row r="42" spans="2:11" ht="12.75" customHeight="1">
      <c r="B42" s="86"/>
      <c r="C42" s="86"/>
      <c r="D42" s="86"/>
      <c r="E42" s="87"/>
      <c r="F42" s="95"/>
      <c r="G42" s="114" t="s">
        <v>47</v>
      </c>
      <c r="H42" s="114"/>
      <c r="I42" s="114"/>
      <c r="J42" s="24">
        <v>28238</v>
      </c>
      <c r="K42" s="24">
        <v>175930</v>
      </c>
    </row>
    <row r="43" spans="2:11" ht="25.5" customHeight="1">
      <c r="B43" s="110" t="s">
        <v>48</v>
      </c>
      <c r="C43" s="110"/>
      <c r="D43" s="110"/>
      <c r="E43" s="24">
        <v>9584</v>
      </c>
      <c r="F43" s="33" t="s">
        <v>119</v>
      </c>
      <c r="G43" s="114" t="s">
        <v>49</v>
      </c>
      <c r="H43" s="114"/>
      <c r="I43" s="114"/>
      <c r="J43" s="24">
        <v>61951</v>
      </c>
      <c r="K43" s="24">
        <v>308249</v>
      </c>
    </row>
    <row r="44" spans="2:11" ht="24.75" customHeight="1">
      <c r="B44" s="110" t="s">
        <v>50</v>
      </c>
      <c r="C44" s="110"/>
      <c r="D44" s="110"/>
      <c r="E44" s="24">
        <v>572955</v>
      </c>
      <c r="F44" s="33" t="s">
        <v>120</v>
      </c>
      <c r="G44" s="110" t="s">
        <v>51</v>
      </c>
      <c r="H44" s="110"/>
      <c r="I44" s="110"/>
      <c r="J44" s="24">
        <v>457464</v>
      </c>
      <c r="K44" s="24">
        <v>1257710</v>
      </c>
    </row>
    <row r="45" spans="2:11" ht="26.25" customHeight="1">
      <c r="B45" s="111" t="s">
        <v>95</v>
      </c>
      <c r="C45" s="111"/>
      <c r="D45" s="111"/>
      <c r="E45" s="24">
        <v>563371</v>
      </c>
      <c r="F45" s="33" t="s">
        <v>121</v>
      </c>
      <c r="G45" s="113" t="s">
        <v>52</v>
      </c>
      <c r="H45" s="113"/>
      <c r="I45" s="113"/>
      <c r="J45" s="24"/>
      <c r="K45" s="24"/>
    </row>
    <row r="46" spans="2:11" ht="12.75" customHeight="1">
      <c r="B46" s="86" t="s">
        <v>53</v>
      </c>
      <c r="C46" s="86"/>
      <c r="D46" s="86"/>
      <c r="E46" s="87"/>
      <c r="F46" s="95"/>
      <c r="G46" s="86" t="s">
        <v>54</v>
      </c>
      <c r="H46" s="86"/>
      <c r="I46" s="86"/>
      <c r="J46" s="87">
        <v>457464</v>
      </c>
      <c r="K46" s="87">
        <v>1257710</v>
      </c>
    </row>
    <row r="47" spans="2:11" ht="12.75">
      <c r="B47" s="86"/>
      <c r="C47" s="86"/>
      <c r="D47" s="86"/>
      <c r="E47" s="87"/>
      <c r="F47" s="95"/>
      <c r="G47" s="86"/>
      <c r="H47" s="86"/>
      <c r="I47" s="86"/>
      <c r="J47" s="87"/>
      <c r="K47" s="87"/>
    </row>
    <row r="48" spans="2:11" ht="24.75" customHeight="1">
      <c r="B48" s="110" t="s">
        <v>55</v>
      </c>
      <c r="C48" s="110"/>
      <c r="D48" s="110"/>
      <c r="E48" s="24">
        <v>960000</v>
      </c>
      <c r="F48" s="33" t="s">
        <v>122</v>
      </c>
      <c r="G48" s="103" t="s">
        <v>56</v>
      </c>
      <c r="H48" s="103"/>
      <c r="I48" s="103"/>
      <c r="J48" s="44" t="s">
        <v>108</v>
      </c>
      <c r="K48" s="24">
        <f>-M70</f>
        <v>0</v>
      </c>
    </row>
    <row r="49" spans="2:11" ht="28.5" customHeight="1">
      <c r="B49" s="110" t="s">
        <v>57</v>
      </c>
      <c r="C49" s="110"/>
      <c r="D49" s="110"/>
      <c r="E49" s="24">
        <v>1265406</v>
      </c>
      <c r="F49" s="33" t="s">
        <v>123</v>
      </c>
      <c r="G49" s="109" t="s">
        <v>58</v>
      </c>
      <c r="H49" s="109"/>
      <c r="I49" s="109"/>
      <c r="J49" s="24">
        <v>0</v>
      </c>
      <c r="K49" s="24">
        <v>0</v>
      </c>
    </row>
    <row r="50" spans="2:11" ht="16.5" customHeight="1">
      <c r="B50" s="111" t="s">
        <v>96</v>
      </c>
      <c r="C50" s="111"/>
      <c r="D50" s="111"/>
      <c r="E50" s="24">
        <v>305406</v>
      </c>
      <c r="F50" s="33" t="s">
        <v>124</v>
      </c>
      <c r="G50" s="112" t="s">
        <v>59</v>
      </c>
      <c r="H50" s="112"/>
      <c r="I50" s="112"/>
      <c r="J50" s="24">
        <v>424692</v>
      </c>
      <c r="K50" s="24">
        <v>1118009</v>
      </c>
    </row>
    <row r="51" spans="2:11" ht="34.5" customHeight="1">
      <c r="B51" s="108" t="s">
        <v>60</v>
      </c>
      <c r="C51" s="108"/>
      <c r="D51" s="108"/>
      <c r="E51" s="24">
        <v>4979257</v>
      </c>
      <c r="F51" s="33" t="s">
        <v>125</v>
      </c>
      <c r="G51" s="109" t="s">
        <v>61</v>
      </c>
      <c r="H51" s="109"/>
      <c r="I51" s="109"/>
      <c r="J51" s="24">
        <v>0</v>
      </c>
      <c r="K51" s="24">
        <v>0</v>
      </c>
    </row>
    <row r="52" spans="2:11" ht="35.25" customHeight="1">
      <c r="B52" s="108" t="s">
        <v>62</v>
      </c>
      <c r="C52" s="108"/>
      <c r="D52" s="108"/>
      <c r="E52" s="24">
        <v>4877723</v>
      </c>
      <c r="F52" s="33" t="s">
        <v>126</v>
      </c>
      <c r="G52" s="107" t="s">
        <v>63</v>
      </c>
      <c r="H52" s="107"/>
      <c r="I52" s="107"/>
      <c r="J52" s="24">
        <v>0</v>
      </c>
      <c r="K52" s="24">
        <v>0</v>
      </c>
    </row>
    <row r="53" spans="2:11" ht="18" customHeight="1">
      <c r="B53" s="102" t="s">
        <v>97</v>
      </c>
      <c r="C53" s="102"/>
      <c r="D53" s="102"/>
      <c r="E53" s="24">
        <v>101534</v>
      </c>
      <c r="F53" s="33" t="s">
        <v>108</v>
      </c>
      <c r="G53" s="103" t="s">
        <v>64</v>
      </c>
      <c r="H53" s="103"/>
      <c r="I53" s="103"/>
      <c r="J53" s="24">
        <v>0</v>
      </c>
      <c r="K53" s="24">
        <v>0</v>
      </c>
    </row>
    <row r="54" spans="2:11" ht="15" customHeight="1">
      <c r="B54" s="86" t="s">
        <v>127</v>
      </c>
      <c r="C54" s="86"/>
      <c r="D54" s="86"/>
      <c r="E54" s="87">
        <v>1898019</v>
      </c>
      <c r="F54" s="105" t="s">
        <v>128</v>
      </c>
      <c r="G54" s="103" t="s">
        <v>65</v>
      </c>
      <c r="H54" s="103"/>
      <c r="I54" s="103"/>
      <c r="J54" s="24">
        <v>0</v>
      </c>
      <c r="K54" s="24">
        <v>0</v>
      </c>
    </row>
    <row r="55" spans="2:11" ht="28.5" customHeight="1">
      <c r="B55" s="104"/>
      <c r="C55" s="104"/>
      <c r="D55" s="104"/>
      <c r="E55" s="73"/>
      <c r="F55" s="106"/>
      <c r="G55" s="107" t="s">
        <v>66</v>
      </c>
      <c r="H55" s="107"/>
      <c r="I55" s="107"/>
      <c r="J55" s="24">
        <v>0</v>
      </c>
      <c r="K55" s="24">
        <v>0</v>
      </c>
    </row>
    <row r="56" spans="2:11" ht="28.5" customHeight="1">
      <c r="B56" s="75" t="s">
        <v>129</v>
      </c>
      <c r="C56" s="76"/>
      <c r="D56" s="77"/>
      <c r="E56" s="60" t="s">
        <v>108</v>
      </c>
      <c r="F56" s="61" t="s">
        <v>133</v>
      </c>
      <c r="G56" s="7"/>
      <c r="H56" s="7"/>
      <c r="I56" s="7"/>
      <c r="J56" s="58"/>
      <c r="K56" s="58"/>
    </row>
    <row r="57" spans="2:11" ht="38.25" customHeight="1">
      <c r="B57" s="98" t="s">
        <v>130</v>
      </c>
      <c r="C57" s="99"/>
      <c r="D57" s="99"/>
      <c r="E57" s="59">
        <v>297328</v>
      </c>
      <c r="F57" s="62" t="s">
        <v>134</v>
      </c>
      <c r="G57" s="97"/>
      <c r="H57" s="97"/>
      <c r="I57" s="97"/>
      <c r="J57" s="51"/>
      <c r="K57" s="51"/>
    </row>
    <row r="58" spans="2:11" ht="37.5" customHeight="1">
      <c r="B58" s="100" t="s">
        <v>131</v>
      </c>
      <c r="C58" s="101"/>
      <c r="D58" s="101"/>
      <c r="E58" s="26">
        <v>214539</v>
      </c>
      <c r="F58" s="61" t="s">
        <v>135</v>
      </c>
      <c r="G58" s="7"/>
      <c r="H58" s="7"/>
      <c r="I58" s="7"/>
      <c r="J58" s="51"/>
      <c r="K58" s="51"/>
    </row>
    <row r="59" spans="2:6" ht="12.75">
      <c r="B59" s="86" t="s">
        <v>132</v>
      </c>
      <c r="C59" s="86"/>
      <c r="D59" s="86"/>
      <c r="E59" s="74">
        <v>2082342</v>
      </c>
      <c r="F59" s="94" t="s">
        <v>136</v>
      </c>
    </row>
    <row r="60" spans="2:6" ht="12.75">
      <c r="B60" s="86"/>
      <c r="C60" s="86"/>
      <c r="D60" s="86"/>
      <c r="E60" s="87"/>
      <c r="F60" s="95"/>
    </row>
    <row r="61" ht="14.25" customHeight="1"/>
    <row r="62" spans="1:11" ht="12.75">
      <c r="A62" s="96" t="s">
        <v>67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ht="7.5" customHeight="1"/>
    <row r="64" spans="2:11" ht="12" customHeight="1">
      <c r="B64" s="8"/>
      <c r="C64" s="9"/>
      <c r="D64" s="80">
        <v>2008</v>
      </c>
      <c r="E64" s="81"/>
      <c r="F64" s="81"/>
      <c r="G64" s="81"/>
      <c r="H64" s="82" t="s">
        <v>104</v>
      </c>
      <c r="I64" s="83"/>
      <c r="J64" s="83"/>
      <c r="K64" s="83"/>
    </row>
    <row r="65" spans="2:11" ht="12.75" customHeight="1" hidden="1">
      <c r="B65" s="10"/>
      <c r="C65" s="11"/>
      <c r="D65" s="12"/>
      <c r="E65" s="13"/>
      <c r="F65" s="38"/>
      <c r="G65" s="28"/>
      <c r="H65" s="13"/>
      <c r="I65" s="13"/>
      <c r="J65" s="65"/>
      <c r="K65" s="52"/>
    </row>
    <row r="66" spans="2:11" ht="27.75" customHeight="1">
      <c r="B66" s="14"/>
      <c r="C66" s="15"/>
      <c r="D66" s="30" t="s">
        <v>68</v>
      </c>
      <c r="E66" s="30" t="s">
        <v>69</v>
      </c>
      <c r="F66" s="39" t="s">
        <v>70</v>
      </c>
      <c r="G66" s="31" t="s">
        <v>71</v>
      </c>
      <c r="H66" s="32" t="s">
        <v>68</v>
      </c>
      <c r="I66" s="30" t="s">
        <v>69</v>
      </c>
      <c r="J66" s="53" t="s">
        <v>70</v>
      </c>
      <c r="K66" s="53" t="s">
        <v>71</v>
      </c>
    </row>
    <row r="67" spans="2:11" ht="19.5" customHeight="1">
      <c r="B67" s="16" t="s">
        <v>72</v>
      </c>
      <c r="C67" s="16"/>
      <c r="D67" s="67">
        <v>732750</v>
      </c>
      <c r="E67" s="68">
        <v>40102</v>
      </c>
      <c r="F67" s="69">
        <v>0</v>
      </c>
      <c r="G67" s="68">
        <v>772852</v>
      </c>
      <c r="H67" s="68">
        <v>772852</v>
      </c>
      <c r="I67" s="70" t="s">
        <v>108</v>
      </c>
      <c r="J67" s="70" t="s">
        <v>142</v>
      </c>
      <c r="K67" s="70" t="s">
        <v>147</v>
      </c>
    </row>
    <row r="68" spans="2:11" ht="18" customHeight="1">
      <c r="B68" s="16" t="s">
        <v>73</v>
      </c>
      <c r="C68" s="16"/>
      <c r="D68" s="67">
        <v>10426</v>
      </c>
      <c r="E68" s="68">
        <v>3749</v>
      </c>
      <c r="F68" s="69">
        <v>0</v>
      </c>
      <c r="G68" s="68">
        <v>14175</v>
      </c>
      <c r="H68" s="68">
        <v>14175</v>
      </c>
      <c r="I68" s="70" t="s">
        <v>137</v>
      </c>
      <c r="J68" s="70" t="s">
        <v>108</v>
      </c>
      <c r="K68" s="70" t="s">
        <v>148</v>
      </c>
    </row>
    <row r="69" spans="2:11" ht="27.75" customHeight="1">
      <c r="B69" s="16" t="s">
        <v>74</v>
      </c>
      <c r="C69" s="16"/>
      <c r="D69" s="27">
        <v>40102</v>
      </c>
      <c r="E69" s="25">
        <v>0</v>
      </c>
      <c r="F69" s="63">
        <v>40102</v>
      </c>
      <c r="G69" s="25">
        <v>0</v>
      </c>
      <c r="H69" s="25">
        <v>0</v>
      </c>
      <c r="I69" s="64" t="s">
        <v>108</v>
      </c>
      <c r="J69" s="64" t="s">
        <v>108</v>
      </c>
      <c r="K69" s="64" t="s">
        <v>108</v>
      </c>
    </row>
    <row r="70" spans="2:11" ht="19.5" customHeight="1">
      <c r="B70" s="16" t="s">
        <v>75</v>
      </c>
      <c r="C70" s="16"/>
      <c r="D70" s="27"/>
      <c r="E70" s="25"/>
      <c r="F70" s="63"/>
      <c r="G70" s="25"/>
      <c r="H70" s="25"/>
      <c r="I70" s="64" t="s">
        <v>108</v>
      </c>
      <c r="J70" s="64" t="s">
        <v>108</v>
      </c>
      <c r="K70" s="64" t="s">
        <v>108</v>
      </c>
    </row>
    <row r="71" spans="2:11" ht="19.5" customHeight="1">
      <c r="B71" s="71" t="s">
        <v>76</v>
      </c>
      <c r="C71" s="16"/>
      <c r="D71" s="27">
        <v>47736</v>
      </c>
      <c r="E71" s="25">
        <v>231594</v>
      </c>
      <c r="F71" s="63">
        <v>0</v>
      </c>
      <c r="G71" s="25">
        <v>279330</v>
      </c>
      <c r="H71" s="25">
        <v>279330</v>
      </c>
      <c r="I71" s="64" t="s">
        <v>138</v>
      </c>
      <c r="J71" s="64" t="s">
        <v>108</v>
      </c>
      <c r="K71" s="64" t="s">
        <v>149</v>
      </c>
    </row>
    <row r="72" spans="2:11" ht="19.5" customHeight="1">
      <c r="B72" s="16" t="s">
        <v>77</v>
      </c>
      <c r="C72" s="16"/>
      <c r="D72" s="27">
        <v>1121735</v>
      </c>
      <c r="E72" s="25">
        <v>0</v>
      </c>
      <c r="F72" s="63">
        <v>0</v>
      </c>
      <c r="G72" s="25">
        <v>1121735</v>
      </c>
      <c r="H72" s="25">
        <v>1121735</v>
      </c>
      <c r="I72" s="64" t="s">
        <v>108</v>
      </c>
      <c r="J72" s="64" t="s">
        <v>143</v>
      </c>
      <c r="K72" s="64" t="s">
        <v>150</v>
      </c>
    </row>
    <row r="73" spans="2:11" ht="46.5" customHeight="1">
      <c r="B73" s="16" t="s">
        <v>98</v>
      </c>
      <c r="C73" s="16"/>
      <c r="D73" s="27">
        <v>0</v>
      </c>
      <c r="E73" s="25">
        <v>81236</v>
      </c>
      <c r="F73" s="63">
        <v>0</v>
      </c>
      <c r="G73" s="25">
        <v>81236</v>
      </c>
      <c r="H73" s="25">
        <v>81236</v>
      </c>
      <c r="I73" s="64" t="s">
        <v>139</v>
      </c>
      <c r="J73" s="64" t="s">
        <v>108</v>
      </c>
      <c r="K73" s="64" t="s">
        <v>151</v>
      </c>
    </row>
    <row r="74" spans="2:11" ht="45.75" customHeight="1">
      <c r="B74" s="16" t="s">
        <v>99</v>
      </c>
      <c r="C74" s="16"/>
      <c r="D74" s="27">
        <v>0</v>
      </c>
      <c r="E74" s="25">
        <v>111656</v>
      </c>
      <c r="F74" s="63">
        <v>0</v>
      </c>
      <c r="G74" s="25">
        <v>111656</v>
      </c>
      <c r="H74" s="25">
        <v>111656</v>
      </c>
      <c r="I74" s="64" t="s">
        <v>140</v>
      </c>
      <c r="J74" s="64" t="s">
        <v>108</v>
      </c>
      <c r="K74" s="64" t="s">
        <v>152</v>
      </c>
    </row>
    <row r="75" spans="2:11" ht="21.75" customHeight="1">
      <c r="B75" s="71" t="s">
        <v>78</v>
      </c>
      <c r="C75" s="16"/>
      <c r="D75" s="27">
        <v>233142</v>
      </c>
      <c r="E75" s="25">
        <v>424692</v>
      </c>
      <c r="F75" s="63">
        <v>233142</v>
      </c>
      <c r="G75" s="25">
        <v>424692</v>
      </c>
      <c r="H75" s="25">
        <v>424692</v>
      </c>
      <c r="I75" s="70" t="s">
        <v>161</v>
      </c>
      <c r="J75" s="64" t="s">
        <v>160</v>
      </c>
      <c r="K75" s="64" t="s">
        <v>153</v>
      </c>
    </row>
    <row r="76" spans="2:11" ht="27.75" customHeight="1">
      <c r="B76" s="16" t="s">
        <v>79</v>
      </c>
      <c r="C76" s="16"/>
      <c r="D76" s="27">
        <v>0</v>
      </c>
      <c r="E76" s="25">
        <v>212140</v>
      </c>
      <c r="F76" s="63">
        <v>0</v>
      </c>
      <c r="G76" s="25">
        <v>212140</v>
      </c>
      <c r="H76" s="25">
        <v>212140</v>
      </c>
      <c r="I76" s="64" t="s">
        <v>108</v>
      </c>
      <c r="J76" s="64" t="s">
        <v>144</v>
      </c>
      <c r="K76" s="64" t="s">
        <v>108</v>
      </c>
    </row>
    <row r="77" spans="2:11" ht="28.5" customHeight="1">
      <c r="B77" s="17" t="s">
        <v>80</v>
      </c>
      <c r="C77" s="17"/>
      <c r="D77" s="27">
        <v>0</v>
      </c>
      <c r="E77" s="25">
        <v>100105</v>
      </c>
      <c r="F77" s="63">
        <v>0</v>
      </c>
      <c r="G77" s="25">
        <v>100105</v>
      </c>
      <c r="H77" s="25">
        <v>100105</v>
      </c>
      <c r="I77" s="64" t="s">
        <v>108</v>
      </c>
      <c r="J77" s="64" t="s">
        <v>146</v>
      </c>
      <c r="K77" s="64" t="s">
        <v>154</v>
      </c>
    </row>
    <row r="78" spans="2:11" ht="17.25" customHeight="1">
      <c r="B78" s="72" t="s">
        <v>81</v>
      </c>
      <c r="C78" s="17"/>
      <c r="D78" s="27">
        <v>2185891</v>
      </c>
      <c r="E78" s="25">
        <v>357472</v>
      </c>
      <c r="F78" s="63">
        <v>273244</v>
      </c>
      <c r="G78" s="25">
        <v>2270119</v>
      </c>
      <c r="H78" s="25">
        <v>2270119</v>
      </c>
      <c r="I78" s="64" t="s">
        <v>141</v>
      </c>
      <c r="J78" s="64" t="s">
        <v>145</v>
      </c>
      <c r="K78" s="64" t="s">
        <v>155</v>
      </c>
    </row>
    <row r="79" spans="1:11" ht="27.75" customHeight="1">
      <c r="A79" s="18"/>
      <c r="B79" s="17" t="s">
        <v>82</v>
      </c>
      <c r="C79" s="17"/>
      <c r="D79" s="27"/>
      <c r="E79" s="25"/>
      <c r="F79" s="63"/>
      <c r="G79" s="25"/>
      <c r="H79" s="25"/>
      <c r="I79" s="63"/>
      <c r="J79" s="63"/>
      <c r="K79" s="63"/>
    </row>
    <row r="80" spans="1:11" ht="20.25" customHeight="1">
      <c r="A80" s="84"/>
      <c r="B80" s="84"/>
      <c r="C80" s="19"/>
      <c r="D80" s="20"/>
      <c r="E80" s="20"/>
      <c r="F80" s="40"/>
      <c r="G80" s="20"/>
      <c r="H80" s="20"/>
      <c r="I80" s="20"/>
      <c r="J80" s="54"/>
      <c r="K80" s="54"/>
    </row>
    <row r="82" spans="2:11" ht="92.25" customHeight="1">
      <c r="B82" s="85" t="s">
        <v>156</v>
      </c>
      <c r="C82" s="85"/>
      <c r="D82" s="85"/>
      <c r="E82" s="85"/>
      <c r="F82" s="85"/>
      <c r="G82" s="85"/>
      <c r="H82" s="85"/>
      <c r="I82" s="85"/>
      <c r="J82" s="85"/>
      <c r="K82" s="85"/>
    </row>
    <row r="83" spans="2:11" ht="39" customHeight="1">
      <c r="B83" s="90" t="s">
        <v>100</v>
      </c>
      <c r="C83" s="90"/>
      <c r="D83" s="90"/>
      <c r="E83" s="90"/>
      <c r="F83" s="90"/>
      <c r="G83" s="90"/>
      <c r="H83" s="90"/>
      <c r="I83" s="90"/>
      <c r="J83" s="90"/>
      <c r="K83" s="90"/>
    </row>
    <row r="84" spans="2:11" ht="21" customHeight="1">
      <c r="B84" s="23"/>
      <c r="C84" s="23"/>
      <c r="D84" s="23"/>
      <c r="E84" s="23"/>
      <c r="F84" s="41"/>
      <c r="G84" s="23"/>
      <c r="H84" s="23"/>
      <c r="I84" s="23"/>
      <c r="J84" s="55"/>
      <c r="K84" s="55"/>
    </row>
    <row r="85" spans="2:11" ht="24.75" customHeight="1">
      <c r="B85" s="91" t="s">
        <v>106</v>
      </c>
      <c r="C85" s="91"/>
      <c r="D85" s="91"/>
      <c r="E85" s="91"/>
      <c r="F85" s="91"/>
      <c r="G85" s="91"/>
      <c r="H85" s="91"/>
      <c r="I85" s="91"/>
      <c r="J85" s="91"/>
      <c r="K85" s="91"/>
    </row>
    <row r="86" spans="2:11" ht="12.75">
      <c r="B86" s="92" t="s">
        <v>101</v>
      </c>
      <c r="C86" s="92"/>
      <c r="D86" s="92"/>
      <c r="E86" s="92"/>
      <c r="F86" s="92"/>
      <c r="G86" s="92"/>
      <c r="H86" s="92"/>
      <c r="I86" s="92"/>
      <c r="J86" s="92"/>
      <c r="K86" s="92"/>
    </row>
    <row r="87" spans="2:11" ht="14.25" customHeight="1">
      <c r="B87" s="92"/>
      <c r="C87" s="92"/>
      <c r="D87" s="92"/>
      <c r="E87" s="92"/>
      <c r="F87" s="92"/>
      <c r="G87" s="92"/>
      <c r="H87" s="92"/>
      <c r="I87" s="92"/>
      <c r="J87" s="92"/>
      <c r="K87" s="92"/>
    </row>
    <row r="88" spans="2:11" ht="30.75" customHeight="1">
      <c r="B88" s="93" t="s">
        <v>105</v>
      </c>
      <c r="C88" s="93"/>
      <c r="D88" s="93"/>
      <c r="E88" s="93"/>
      <c r="F88" s="93"/>
      <c r="G88" s="93"/>
      <c r="H88" s="93"/>
      <c r="I88" s="93"/>
      <c r="J88" s="93"/>
      <c r="K88" s="93"/>
    </row>
    <row r="89" spans="2:11" ht="9.75" customHeight="1">
      <c r="B89" s="21"/>
      <c r="C89" s="21"/>
      <c r="D89" s="21"/>
      <c r="E89" s="21"/>
      <c r="F89" s="42"/>
      <c r="G89" s="21"/>
      <c r="H89" s="21"/>
      <c r="I89" s="21"/>
      <c r="J89" s="56"/>
      <c r="K89" s="56"/>
    </row>
    <row r="90" spans="2:11" ht="12.75">
      <c r="B90" s="89" t="s">
        <v>157</v>
      </c>
      <c r="C90" s="89"/>
      <c r="D90" s="89"/>
      <c r="E90" s="89"/>
      <c r="F90" s="43"/>
      <c r="G90" s="1"/>
      <c r="H90" s="78" t="s">
        <v>83</v>
      </c>
      <c r="I90" s="78"/>
      <c r="J90" s="78"/>
      <c r="K90" s="78"/>
    </row>
    <row r="91" spans="2:11" ht="12.75">
      <c r="B91" s="1"/>
      <c r="C91" s="1"/>
      <c r="D91" s="1"/>
      <c r="E91" s="1"/>
      <c r="F91" s="43"/>
      <c r="G91" s="1"/>
      <c r="H91" s="79" t="s">
        <v>102</v>
      </c>
      <c r="I91" s="79"/>
      <c r="J91" s="79"/>
      <c r="K91" s="79"/>
    </row>
    <row r="92" spans="2:11" ht="9" customHeight="1">
      <c r="B92" s="1"/>
      <c r="C92" s="1"/>
      <c r="D92" s="1"/>
      <c r="E92" s="1"/>
      <c r="F92" s="43"/>
      <c r="G92" s="1"/>
      <c r="H92" s="22"/>
      <c r="I92" s="22"/>
      <c r="J92" s="57"/>
      <c r="K92" s="57"/>
    </row>
    <row r="93" spans="2:11" ht="12.75" customHeight="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 ht="12.75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 ht="24" customHeight="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 ht="65.25" customHeight="1">
      <c r="B96" s="88"/>
      <c r="C96" s="88"/>
      <c r="D96" s="88"/>
      <c r="E96" s="88"/>
      <c r="F96" s="88"/>
      <c r="G96" s="88"/>
      <c r="H96" s="88"/>
      <c r="I96" s="88"/>
      <c r="J96" s="88"/>
      <c r="K96" s="88"/>
    </row>
  </sheetData>
  <sheetProtection/>
  <mergeCells count="123">
    <mergeCell ref="B6:C6"/>
    <mergeCell ref="D6:G6"/>
    <mergeCell ref="H6:I6"/>
    <mergeCell ref="J6:K6"/>
    <mergeCell ref="B1:K1"/>
    <mergeCell ref="B2:K2"/>
    <mergeCell ref="B3:K3"/>
    <mergeCell ref="B5:K5"/>
    <mergeCell ref="B9:K9"/>
    <mergeCell ref="B11:K11"/>
    <mergeCell ref="B12:D12"/>
    <mergeCell ref="G12:I12"/>
    <mergeCell ref="B7:C7"/>
    <mergeCell ref="D7:G7"/>
    <mergeCell ref="H7:I7"/>
    <mergeCell ref="J7:K7"/>
    <mergeCell ref="B15:D15"/>
    <mergeCell ref="G15:I15"/>
    <mergeCell ref="B16:D16"/>
    <mergeCell ref="G16:I16"/>
    <mergeCell ref="B13:D13"/>
    <mergeCell ref="G13:I13"/>
    <mergeCell ref="B14:D14"/>
    <mergeCell ref="G14:I14"/>
    <mergeCell ref="B17:D20"/>
    <mergeCell ref="E17:E20"/>
    <mergeCell ref="F17:F20"/>
    <mergeCell ref="G17:I17"/>
    <mergeCell ref="G20:I20"/>
    <mergeCell ref="G18:I18"/>
    <mergeCell ref="G19:I19"/>
    <mergeCell ref="B23:D23"/>
    <mergeCell ref="G23:I24"/>
    <mergeCell ref="J23:J24"/>
    <mergeCell ref="K23:K24"/>
    <mergeCell ref="B24:D24"/>
    <mergeCell ref="B21:D21"/>
    <mergeCell ref="G21:I21"/>
    <mergeCell ref="B22:D22"/>
    <mergeCell ref="G22:I22"/>
    <mergeCell ref="B27:D27"/>
    <mergeCell ref="G27:I27"/>
    <mergeCell ref="B28:D28"/>
    <mergeCell ref="G28:I28"/>
    <mergeCell ref="B25:D25"/>
    <mergeCell ref="G25:I25"/>
    <mergeCell ref="B26:D26"/>
    <mergeCell ref="G26:I26"/>
    <mergeCell ref="F35:F37"/>
    <mergeCell ref="G35:I36"/>
    <mergeCell ref="J35:J36"/>
    <mergeCell ref="K35:K36"/>
    <mergeCell ref="G37:I37"/>
    <mergeCell ref="B29:D29"/>
    <mergeCell ref="G29:I30"/>
    <mergeCell ref="J29:J30"/>
    <mergeCell ref="B30:D30"/>
    <mergeCell ref="G42:I42"/>
    <mergeCell ref="B38:D38"/>
    <mergeCell ref="G38:I38"/>
    <mergeCell ref="B39:D39"/>
    <mergeCell ref="G39:I39"/>
    <mergeCell ref="G31:I31"/>
    <mergeCell ref="B33:F34"/>
    <mergeCell ref="G33:K34"/>
    <mergeCell ref="B35:D37"/>
    <mergeCell ref="E35:E37"/>
    <mergeCell ref="B43:D43"/>
    <mergeCell ref="G43:I43"/>
    <mergeCell ref="B44:D44"/>
    <mergeCell ref="G44:I44"/>
    <mergeCell ref="B40:D40"/>
    <mergeCell ref="G40:I40"/>
    <mergeCell ref="B41:D42"/>
    <mergeCell ref="E41:E42"/>
    <mergeCell ref="F41:F42"/>
    <mergeCell ref="G41:I41"/>
    <mergeCell ref="B45:D45"/>
    <mergeCell ref="G45:I45"/>
    <mergeCell ref="B46:D47"/>
    <mergeCell ref="E46:E47"/>
    <mergeCell ref="F46:F47"/>
    <mergeCell ref="G46:I47"/>
    <mergeCell ref="B49:D49"/>
    <mergeCell ref="G49:I49"/>
    <mergeCell ref="B50:D50"/>
    <mergeCell ref="G50:I50"/>
    <mergeCell ref="J46:J47"/>
    <mergeCell ref="K46:K47"/>
    <mergeCell ref="B48:D48"/>
    <mergeCell ref="G48:I48"/>
    <mergeCell ref="G54:I54"/>
    <mergeCell ref="G55:I55"/>
    <mergeCell ref="B51:D51"/>
    <mergeCell ref="G51:I51"/>
    <mergeCell ref="B52:D52"/>
    <mergeCell ref="G52:I52"/>
    <mergeCell ref="F59:F60"/>
    <mergeCell ref="A62:K62"/>
    <mergeCell ref="G57:I57"/>
    <mergeCell ref="B57:D57"/>
    <mergeCell ref="B58:D58"/>
    <mergeCell ref="B53:D53"/>
    <mergeCell ref="G53:I53"/>
    <mergeCell ref="B54:D55"/>
    <mergeCell ref="E54:E55"/>
    <mergeCell ref="F54:F55"/>
    <mergeCell ref="B93:K96"/>
    <mergeCell ref="B90:E90"/>
    <mergeCell ref="B83:K83"/>
    <mergeCell ref="B85:K85"/>
    <mergeCell ref="B86:K87"/>
    <mergeCell ref="B88:K88"/>
    <mergeCell ref="K29:K30"/>
    <mergeCell ref="B56:D56"/>
    <mergeCell ref="H90:K90"/>
    <mergeCell ref="H91:K91"/>
    <mergeCell ref="D64:G64"/>
    <mergeCell ref="H64:K64"/>
    <mergeCell ref="A80:B80"/>
    <mergeCell ref="B82:K82"/>
    <mergeCell ref="B59:D60"/>
    <mergeCell ref="E59:E60"/>
  </mergeCells>
  <printOptions/>
  <pageMargins left="0" right="0" top="0" bottom="0" header="0" footer="0"/>
  <pageSetup horizontalDpi="300" verticalDpi="300" orientation="portrait" paperSize="9" scale="70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2010-07-20T09:07:56Z</cp:lastPrinted>
  <dcterms:created xsi:type="dcterms:W3CDTF">2007-02-12T13:02:25Z</dcterms:created>
  <dcterms:modified xsi:type="dcterms:W3CDTF">2010-07-23T09:31:54Z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