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<sst xmlns="http://schemas.openxmlformats.org/spreadsheetml/2006/main" count="111" uniqueCount="105">
  <si>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</si>
  <si>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</si>
  <si>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</si>
  <si>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</si>
  <si>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</si>
  <si>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</si>
  <si>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</si>
  <si>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</si>
  <si>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</si>
  <si>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</si>
  <si>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</si>
  <si>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</si>
  <si>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</si>
  <si>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</si>
  <si>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</si>
  <si>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</si>
  <si>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</si>
  <si>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</si>
  <si>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</si>
  <si>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</si>
  <si>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</si>
  <si>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</si>
  <si>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</si>
  <si>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</si>
  <si>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</si>
  <si>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</si>
  <si>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</si>
  <si>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</si>
  <si>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</si>
  <si>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</si>
  <si>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</si>
  <si>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</si>
  <si>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</si>
  <si>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</si>
  <si>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</si>
  <si>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</si>
  <si>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</si>
  <si>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</si>
  <si>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</si>
  <si>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</si>
  <si>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</si>
  <si>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</si>
  <si>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</si>
  <si>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</si>
  <si>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</si>
  <si>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</si>
  <si>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</si>
  <si>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</si>
  <si>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</si>
  <si>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</si>
  <si>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</si>
  <si>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</si>
  <si>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</si>
  <si>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</si>
  <si>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</si>
  <si>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</si>
  <si>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</si>
  <si>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</si>
  <si>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</si>
  <si>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</si>
  <si>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</si>
  <si>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</si>
  <si>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</si>
  <si>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</si>
  <si>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</si>
  <si>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</si>
  <si>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</si>
  <si>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</si>
  <si>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</si>
  <si>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</si>
  <si>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</si>
  <si>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</si>
  <si>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</si>
  <si>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</si>
  <si>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</si>
  <si>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</si>
  <si>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</si>
  <si>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</si>
  <si>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</si>
  <si>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</si>
  <si>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</si>
  <si>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</si>
  <si>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</si>
  <si>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</si>
  <si>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</si>
  <si>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</si>
  <si>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</si>
  <si>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</si>
  <si>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</si>
  <si>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</si>
  <si>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Енергопројект-Нискоградња а.д., Београд</t>
  </si>
  <si>
    <t>Енергопројект-Нискоградња а.д.</t>
  </si>
  <si>
    <t>Булевар Михаила Пупина 12</t>
  </si>
  <si>
    <t>Ревалоризационе резерве</t>
  </si>
  <si>
    <t>Увид се може извршити сваког радног дана од 10-14 сати у седишту друштва (Булевар Михаила Пупина 12).</t>
  </si>
  <si>
    <t>ИЗВОД ИЗ ФИНАНСИЈСКИХ ИЗВЕШТАЈА ЗА 2008. ГОДИНУ</t>
  </si>
  <si>
    <t>VI Neреализовани добици по основу ХОВ</t>
  </si>
  <si>
    <t>VII Neреализовани губици по основу ХОВ</t>
  </si>
  <si>
    <t>Г. Одложени порески приходи/расходи периода</t>
  </si>
  <si>
    <r>
      <t>III ЗАКЉУЧНО МИШЉЕЊЕ РЕВИЗОРА "МГИ РЕВИЗИЈА И РАЧУНОВОДСТВО"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2"/>
      </rPr>
      <t>Финансијски извештаји истинито и објективно по свим материјално значајним питањима, приказују стање имовине, обавеза и капитала Енергопројект -Нискоградња а.д. Београд на дан 31.12.2008., резултат пословања, токове готовине и промене на капиталу за наведену годину, у складу са рачуноводственим прописима важећим у Републици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Србији.</t>
    </r>
    <r>
      <rPr>
        <sz val="8"/>
        <rFont val="Arial"/>
        <family val="0"/>
      </rPr>
      <t xml:space="preserve">
</t>
    </r>
  </si>
  <si>
    <t>Нереализовани доб. по основу ХОВ</t>
  </si>
  <si>
    <t>Нереализовани губ. по основу ХОВ</t>
  </si>
  <si>
    <t xml:space="preserve"> </t>
  </si>
  <si>
    <r>
      <t xml:space="preserve">Дана  17.06.2009. одржана је 11. седница Скупштине акционара на којој је размотрен Извештај Управног одбора о спровођењу пословне политике за 2008.,Информација директора о текућем пословању, усвојен годишњи обрачун за 2008. годину, донета одлука о расподели годишње добити за 2008. годину. Председник Скупштине акционара - </t>
    </r>
    <r>
      <rPr>
        <sz val="8"/>
        <color indexed="10"/>
        <rFont val="Arial"/>
        <family val="2"/>
      </rPr>
      <t>Jeлица Јерковић, с.р.</t>
    </r>
  </si>
  <si>
    <t>Здравко Милошевић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</si>
</sst>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3">
      <selection activeCell="B88" sqref="B88:K88"/>
    </sheetView>
  </sheetViews>
  <sheetFormatPr defaultColWidth="9.140625" defaultRowHeight="12.75"/>
  <cols>
    <col min="1" max="1" width="2.8515625" style="0" customWidth="1"/>
    <col min="2" max="2" width="15.7109375" style="0" customWidth="1"/>
    <col min="4" max="4" width="10.421875" style="0" customWidth="1"/>
    <col min="9" max="9" width="14.140625" style="0" customWidth="1"/>
  </cols>
  <sheetData>
    <row r="1" spans="2:11" ht="41.25" customHeight="1">
      <c r="B1" s="100" t="s">
        <v>74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95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42" t="s">
        <v>90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3" t="s">
        <v>1</v>
      </c>
      <c r="C6" s="93"/>
      <c r="D6" s="103" t="s">
        <v>91</v>
      </c>
      <c r="E6" s="103"/>
      <c r="F6" s="103"/>
      <c r="G6" s="103"/>
      <c r="H6" s="93" t="s">
        <v>2</v>
      </c>
      <c r="I6" s="93"/>
      <c r="J6" s="103">
        <v>7073160</v>
      </c>
      <c r="K6" s="103"/>
    </row>
    <row r="7" spans="2:11" ht="12.75">
      <c r="B7" s="93" t="s">
        <v>3</v>
      </c>
      <c r="C7" s="93"/>
      <c r="D7" s="94" t="s">
        <v>92</v>
      </c>
      <c r="E7" s="95"/>
      <c r="F7" s="95"/>
      <c r="G7" s="96"/>
      <c r="H7" s="93" t="s">
        <v>4</v>
      </c>
      <c r="I7" s="93"/>
      <c r="J7" s="94">
        <v>100001484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92" t="s">
        <v>7</v>
      </c>
      <c r="C12" s="92"/>
      <c r="D12" s="92"/>
      <c r="E12" s="7">
        <v>2007</v>
      </c>
      <c r="F12" s="7">
        <v>2008</v>
      </c>
      <c r="G12" s="92" t="s">
        <v>8</v>
      </c>
      <c r="H12" s="92"/>
      <c r="I12" s="92"/>
      <c r="J12" s="7">
        <v>2007</v>
      </c>
      <c r="K12" s="7">
        <v>2008</v>
      </c>
    </row>
    <row r="13" spans="2:11" ht="12.75">
      <c r="B13" s="62" t="s">
        <v>9</v>
      </c>
      <c r="C13" s="62"/>
      <c r="D13" s="62"/>
      <c r="E13" s="24">
        <v>1233788</v>
      </c>
      <c r="F13" s="24">
        <v>1677123</v>
      </c>
      <c r="G13" s="62" t="s">
        <v>10</v>
      </c>
      <c r="H13" s="62"/>
      <c r="I13" s="62"/>
      <c r="J13" s="25">
        <v>865196</v>
      </c>
      <c r="K13" s="25">
        <v>994026</v>
      </c>
    </row>
    <row r="14" spans="2:11" ht="12.75">
      <c r="B14" s="83" t="s">
        <v>11</v>
      </c>
      <c r="C14" s="62"/>
      <c r="D14" s="62"/>
      <c r="E14" s="24"/>
      <c r="F14" s="24"/>
      <c r="G14" s="88" t="s">
        <v>76</v>
      </c>
      <c r="H14" s="89"/>
      <c r="I14" s="90"/>
      <c r="J14" s="25">
        <v>632829</v>
      </c>
      <c r="K14" s="25">
        <v>631703</v>
      </c>
    </row>
    <row r="15" spans="2:11" ht="12.75">
      <c r="B15" s="87" t="s">
        <v>12</v>
      </c>
      <c r="C15" s="87"/>
      <c r="D15" s="87"/>
      <c r="E15" s="24"/>
      <c r="F15" s="24"/>
      <c r="G15" s="69" t="s">
        <v>13</v>
      </c>
      <c r="H15" s="69"/>
      <c r="I15" s="69"/>
      <c r="J15" s="25"/>
      <c r="K15" s="25"/>
    </row>
    <row r="16" spans="2:11" ht="12.75">
      <c r="B16" s="69" t="s">
        <v>14</v>
      </c>
      <c r="C16" s="69"/>
      <c r="D16" s="69"/>
      <c r="E16" s="24">
        <v>1133</v>
      </c>
      <c r="F16" s="24">
        <v>2334</v>
      </c>
      <c r="G16" s="69" t="s">
        <v>15</v>
      </c>
      <c r="H16" s="69"/>
      <c r="I16" s="69"/>
      <c r="J16" s="25">
        <v>51929</v>
      </c>
      <c r="K16" s="25">
        <v>53574</v>
      </c>
    </row>
    <row r="17" spans="2:11" ht="12.75">
      <c r="B17" s="68" t="s">
        <v>59</v>
      </c>
      <c r="C17" s="69"/>
      <c r="D17" s="69"/>
      <c r="E17" s="58">
        <v>1054583</v>
      </c>
      <c r="F17" s="58">
        <v>1474761</v>
      </c>
      <c r="G17" s="69" t="s">
        <v>16</v>
      </c>
      <c r="H17" s="69"/>
      <c r="I17" s="69"/>
      <c r="J17" s="25">
        <v>2020</v>
      </c>
      <c r="K17" s="25">
        <v>58244</v>
      </c>
    </row>
    <row r="18" spans="2:11" ht="12.75">
      <c r="B18" s="69"/>
      <c r="C18" s="69"/>
      <c r="D18" s="69"/>
      <c r="E18" s="58"/>
      <c r="F18" s="58"/>
      <c r="G18" s="69" t="s">
        <v>60</v>
      </c>
      <c r="H18" s="69"/>
      <c r="I18" s="69"/>
      <c r="J18" s="25">
        <v>178418</v>
      </c>
      <c r="K18" s="25">
        <v>269342</v>
      </c>
    </row>
    <row r="19" spans="2:11" ht="12.75">
      <c r="B19" s="83" t="s">
        <v>17</v>
      </c>
      <c r="C19" s="83"/>
      <c r="D19" s="83"/>
      <c r="E19" s="24">
        <v>178072</v>
      </c>
      <c r="F19" s="24">
        <v>200028</v>
      </c>
      <c r="G19" s="69" t="s">
        <v>96</v>
      </c>
      <c r="H19" s="69"/>
      <c r="I19" s="69"/>
      <c r="J19" s="25"/>
      <c r="K19" s="25">
        <v>2598</v>
      </c>
    </row>
    <row r="20" spans="2:11" ht="12.75">
      <c r="B20" s="62" t="s">
        <v>20</v>
      </c>
      <c r="C20" s="62"/>
      <c r="D20" s="62"/>
      <c r="E20" s="24">
        <v>2557458</v>
      </c>
      <c r="F20" s="24">
        <v>3773387</v>
      </c>
      <c r="G20" s="69" t="s">
        <v>97</v>
      </c>
      <c r="H20" s="69"/>
      <c r="I20" s="69"/>
      <c r="J20" s="25"/>
      <c r="K20" s="25">
        <v>21435</v>
      </c>
    </row>
    <row r="21" spans="2:12" ht="12.75" customHeight="1">
      <c r="B21" s="69" t="s">
        <v>22</v>
      </c>
      <c r="C21" s="69"/>
      <c r="D21" s="69"/>
      <c r="E21" s="24">
        <v>352443</v>
      </c>
      <c r="F21" s="24">
        <v>519485</v>
      </c>
      <c r="G21" s="64" t="s">
        <v>18</v>
      </c>
      <c r="H21" s="84"/>
      <c r="I21" s="84"/>
      <c r="J21" s="58">
        <v>2926050</v>
      </c>
      <c r="K21" s="58">
        <v>4451149</v>
      </c>
      <c r="L21" s="38"/>
    </row>
    <row r="22" spans="2:12" ht="46.5" customHeight="1">
      <c r="B22" s="85" t="s">
        <v>61</v>
      </c>
      <c r="C22" s="86"/>
      <c r="D22" s="86"/>
      <c r="E22" s="24">
        <v>52602</v>
      </c>
      <c r="F22" s="24"/>
      <c r="G22" s="84"/>
      <c r="H22" s="84"/>
      <c r="I22" s="84"/>
      <c r="J22" s="58"/>
      <c r="K22" s="58"/>
      <c r="L22" s="38"/>
    </row>
    <row r="23" spans="2:11" ht="12.75">
      <c r="B23" s="69" t="s">
        <v>62</v>
      </c>
      <c r="C23" s="69"/>
      <c r="D23" s="69"/>
      <c r="E23" s="24">
        <v>2150746</v>
      </c>
      <c r="F23" s="24">
        <v>3253902</v>
      </c>
      <c r="G23" s="83" t="s">
        <v>19</v>
      </c>
      <c r="H23" s="83"/>
      <c r="I23" s="83"/>
      <c r="J23" s="25">
        <v>128924</v>
      </c>
      <c r="K23" s="25">
        <v>94892</v>
      </c>
    </row>
    <row r="24" spans="2:11" ht="12.75">
      <c r="B24" s="83" t="s">
        <v>24</v>
      </c>
      <c r="C24" s="83"/>
      <c r="D24" s="83"/>
      <c r="E24" s="24">
        <v>1667</v>
      </c>
      <c r="F24" s="24"/>
      <c r="G24" s="83" t="s">
        <v>21</v>
      </c>
      <c r="H24" s="83"/>
      <c r="I24" s="83"/>
      <c r="J24" s="25">
        <v>1075358</v>
      </c>
      <c r="K24" s="25">
        <v>1807692</v>
      </c>
    </row>
    <row r="25" spans="2:11" ht="12.75">
      <c r="B25" s="62" t="s">
        <v>25</v>
      </c>
      <c r="C25" s="62"/>
      <c r="D25" s="62"/>
      <c r="E25" s="24">
        <v>3791246</v>
      </c>
      <c r="F25" s="24">
        <v>5450510</v>
      </c>
      <c r="G25" s="69" t="s">
        <v>23</v>
      </c>
      <c r="H25" s="69"/>
      <c r="I25" s="69"/>
      <c r="J25" s="25">
        <v>1721768</v>
      </c>
      <c r="K25" s="25">
        <v>2548565</v>
      </c>
    </row>
    <row r="26" spans="2:11" ht="12.75">
      <c r="B26" s="62" t="s">
        <v>63</v>
      </c>
      <c r="C26" s="62"/>
      <c r="D26" s="62"/>
      <c r="E26" s="24"/>
      <c r="F26" s="24"/>
      <c r="G26" s="69" t="s">
        <v>26</v>
      </c>
      <c r="H26" s="69"/>
      <c r="I26" s="69"/>
      <c r="J26" s="25"/>
      <c r="K26" s="25">
        <v>5335</v>
      </c>
    </row>
    <row r="27" spans="2:11" ht="12.75">
      <c r="B27" s="63" t="s">
        <v>28</v>
      </c>
      <c r="C27" s="63"/>
      <c r="D27" s="63"/>
      <c r="E27" s="24">
        <v>3791246</v>
      </c>
      <c r="F27" s="24">
        <v>5450510</v>
      </c>
      <c r="G27" s="65" t="s">
        <v>27</v>
      </c>
      <c r="H27" s="65"/>
      <c r="I27" s="65"/>
      <c r="J27" s="58">
        <v>3791246</v>
      </c>
      <c r="K27" s="58">
        <v>5450510</v>
      </c>
    </row>
    <row r="28" spans="2:11" ht="12.75">
      <c r="B28" s="63" t="s">
        <v>29</v>
      </c>
      <c r="C28" s="63"/>
      <c r="D28" s="63"/>
      <c r="E28" s="24">
        <v>1276948</v>
      </c>
      <c r="F28" s="24">
        <v>2597554</v>
      </c>
      <c r="G28" s="65"/>
      <c r="H28" s="65"/>
      <c r="I28" s="65"/>
      <c r="J28" s="58"/>
      <c r="K28" s="58"/>
    </row>
    <row r="29" spans="7:11" ht="12.75">
      <c r="G29" s="76" t="s">
        <v>30</v>
      </c>
      <c r="H29" s="77"/>
      <c r="I29" s="77"/>
      <c r="J29" s="33">
        <v>1276948</v>
      </c>
      <c r="K29" s="33">
        <v>2597554</v>
      </c>
    </row>
    <row r="31" spans="2:11" ht="12.75">
      <c r="B31" s="78" t="s">
        <v>64</v>
      </c>
      <c r="C31" s="79"/>
      <c r="D31" s="79"/>
      <c r="E31" s="79"/>
      <c r="F31" s="79"/>
      <c r="G31" s="79" t="s">
        <v>31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58</v>
      </c>
      <c r="C33" s="81"/>
      <c r="D33" s="81"/>
      <c r="E33" s="82">
        <v>2007</v>
      </c>
      <c r="F33" s="82">
        <v>2008</v>
      </c>
      <c r="G33" s="57" t="s">
        <v>32</v>
      </c>
      <c r="H33" s="62"/>
      <c r="I33" s="62"/>
      <c r="J33" s="82">
        <v>2007</v>
      </c>
      <c r="K33" s="82">
        <v>2008</v>
      </c>
    </row>
    <row r="34" spans="2:11" ht="12.75">
      <c r="B34" s="81"/>
      <c r="C34" s="81"/>
      <c r="D34" s="81"/>
      <c r="E34" s="82"/>
      <c r="F34" s="82"/>
      <c r="G34" s="62"/>
      <c r="H34" s="62"/>
      <c r="I34" s="62"/>
      <c r="J34" s="82"/>
      <c r="K34" s="82"/>
    </row>
    <row r="35" spans="2:11" ht="12.75">
      <c r="B35" s="81"/>
      <c r="C35" s="81"/>
      <c r="D35" s="81"/>
      <c r="E35" s="82"/>
      <c r="F35" s="82"/>
      <c r="G35" s="69" t="s">
        <v>33</v>
      </c>
      <c r="H35" s="69"/>
      <c r="I35" s="69"/>
      <c r="J35" s="25">
        <v>3296997</v>
      </c>
      <c r="K35" s="25">
        <v>4910135</v>
      </c>
    </row>
    <row r="36" spans="2:11" ht="12.75">
      <c r="B36" s="69" t="s">
        <v>34</v>
      </c>
      <c r="C36" s="69"/>
      <c r="D36" s="69"/>
      <c r="E36" s="24">
        <v>4039777</v>
      </c>
      <c r="F36" s="24">
        <v>5290275</v>
      </c>
      <c r="G36" s="69" t="s">
        <v>37</v>
      </c>
      <c r="H36" s="69"/>
      <c r="I36" s="69"/>
      <c r="J36" s="25">
        <v>3383273</v>
      </c>
      <c r="K36" s="25">
        <v>4616680</v>
      </c>
    </row>
    <row r="37" spans="2:11" ht="12.75">
      <c r="B37" s="69" t="s">
        <v>35</v>
      </c>
      <c r="C37" s="69"/>
      <c r="D37" s="69"/>
      <c r="E37" s="24">
        <v>3419360</v>
      </c>
      <c r="F37" s="24">
        <v>5858568</v>
      </c>
      <c r="G37" s="69" t="s">
        <v>65</v>
      </c>
      <c r="H37" s="69"/>
      <c r="I37" s="69"/>
      <c r="J37" s="25">
        <v>-86276</v>
      </c>
      <c r="K37" s="25">
        <v>293455</v>
      </c>
    </row>
    <row r="38" spans="2:11" ht="12.75">
      <c r="B38" s="75" t="s">
        <v>36</v>
      </c>
      <c r="C38" s="75"/>
      <c r="D38" s="75"/>
      <c r="E38" s="24">
        <v>620417</v>
      </c>
      <c r="F38" s="24">
        <v>-568293</v>
      </c>
      <c r="G38" s="69" t="s">
        <v>41</v>
      </c>
      <c r="H38" s="69"/>
      <c r="I38" s="69"/>
      <c r="J38" s="25">
        <v>647026</v>
      </c>
      <c r="K38" s="25">
        <v>649154</v>
      </c>
    </row>
    <row r="39" spans="2:11" ht="12.75">
      <c r="B39" s="57" t="s">
        <v>66</v>
      </c>
      <c r="C39" s="57"/>
      <c r="D39" s="57"/>
      <c r="E39" s="58"/>
      <c r="F39" s="58"/>
      <c r="G39" s="69" t="s">
        <v>43</v>
      </c>
      <c r="H39" s="69"/>
      <c r="I39" s="69"/>
      <c r="J39" s="25">
        <v>637295</v>
      </c>
      <c r="K39" s="25">
        <v>765665</v>
      </c>
    </row>
    <row r="40" spans="2:11" ht="12.75" customHeight="1">
      <c r="B40" s="57"/>
      <c r="C40" s="57"/>
      <c r="D40" s="57"/>
      <c r="E40" s="58"/>
      <c r="F40" s="58"/>
      <c r="G40" s="74" t="s">
        <v>44</v>
      </c>
      <c r="H40" s="74"/>
      <c r="I40" s="74"/>
      <c r="J40" s="25">
        <v>172810</v>
      </c>
      <c r="K40" s="25">
        <v>61581</v>
      </c>
    </row>
    <row r="41" spans="2:11" ht="25.5" customHeight="1">
      <c r="B41" s="68" t="s">
        <v>38</v>
      </c>
      <c r="C41" s="68"/>
      <c r="D41" s="68"/>
      <c r="E41" s="24">
        <v>702</v>
      </c>
      <c r="F41" s="24">
        <v>29815</v>
      </c>
      <c r="G41" s="74" t="s">
        <v>46</v>
      </c>
      <c r="H41" s="57"/>
      <c r="I41" s="57"/>
      <c r="J41" s="25">
        <v>55657</v>
      </c>
      <c r="K41" s="25">
        <v>102929</v>
      </c>
    </row>
    <row r="42" spans="2:11" ht="24.75" customHeight="1">
      <c r="B42" s="68" t="s">
        <v>39</v>
      </c>
      <c r="C42" s="68"/>
      <c r="D42" s="68"/>
      <c r="E42" s="24">
        <v>80213</v>
      </c>
      <c r="F42" s="24">
        <v>488850</v>
      </c>
      <c r="G42" s="68" t="s">
        <v>72</v>
      </c>
      <c r="H42" s="69"/>
      <c r="I42" s="69"/>
      <c r="J42" s="25">
        <v>40608</v>
      </c>
      <c r="K42" s="25">
        <v>135596</v>
      </c>
    </row>
    <row r="43" spans="2:11" ht="26.25" customHeight="1">
      <c r="B43" s="69" t="s">
        <v>36</v>
      </c>
      <c r="C43" s="69"/>
      <c r="D43" s="69"/>
      <c r="E43" s="24">
        <v>-79511</v>
      </c>
      <c r="F43" s="24">
        <v>-459035</v>
      </c>
      <c r="G43" s="71" t="s">
        <v>67</v>
      </c>
      <c r="H43" s="72"/>
      <c r="I43" s="73"/>
      <c r="J43" s="25">
        <v>-311</v>
      </c>
      <c r="K43" s="25">
        <v>348</v>
      </c>
    </row>
    <row r="44" spans="2:11" ht="12.75" customHeight="1">
      <c r="B44" s="57" t="s">
        <v>68</v>
      </c>
      <c r="C44" s="57"/>
      <c r="D44" s="57"/>
      <c r="E44" s="58"/>
      <c r="F44" s="58"/>
      <c r="G44" s="57" t="s">
        <v>50</v>
      </c>
      <c r="H44" s="57"/>
      <c r="I44" s="57"/>
      <c r="J44" s="70">
        <v>40297</v>
      </c>
      <c r="K44" s="70">
        <v>135248</v>
      </c>
    </row>
    <row r="45" spans="2:11" ht="12.75">
      <c r="B45" s="57"/>
      <c r="C45" s="57"/>
      <c r="D45" s="57"/>
      <c r="E45" s="58"/>
      <c r="F45" s="58"/>
      <c r="G45" s="57"/>
      <c r="H45" s="57"/>
      <c r="I45" s="57"/>
      <c r="J45" s="70"/>
      <c r="K45" s="70"/>
    </row>
    <row r="46" spans="2:11" ht="24.75" customHeight="1">
      <c r="B46" s="68" t="s">
        <v>40</v>
      </c>
      <c r="C46" s="68"/>
      <c r="D46" s="68"/>
      <c r="E46" s="24">
        <v>502435</v>
      </c>
      <c r="F46" s="24">
        <v>1370348</v>
      </c>
      <c r="G46" s="63" t="s">
        <v>52</v>
      </c>
      <c r="H46" s="63"/>
      <c r="I46" s="63"/>
      <c r="J46" s="25">
        <v>7783</v>
      </c>
      <c r="K46" s="25">
        <v>5517</v>
      </c>
    </row>
    <row r="47" spans="2:11" ht="28.5" customHeight="1">
      <c r="B47" s="68" t="s">
        <v>42</v>
      </c>
      <c r="C47" s="68"/>
      <c r="D47" s="68"/>
      <c r="E47" s="24">
        <v>862154</v>
      </c>
      <c r="F47" s="24">
        <v>429094</v>
      </c>
      <c r="G47" s="66" t="s">
        <v>98</v>
      </c>
      <c r="H47" s="67"/>
      <c r="I47" s="67"/>
      <c r="J47" s="25">
        <v>374</v>
      </c>
      <c r="K47" s="25">
        <v>-7002</v>
      </c>
    </row>
    <row r="48" spans="2:11" ht="16.5" customHeight="1">
      <c r="B48" s="69" t="s">
        <v>36</v>
      </c>
      <c r="C48" s="69"/>
      <c r="D48" s="69"/>
      <c r="E48" s="24">
        <v>-359719</v>
      </c>
      <c r="F48" s="24">
        <v>941254</v>
      </c>
      <c r="G48" s="67" t="s">
        <v>69</v>
      </c>
      <c r="H48" s="67"/>
      <c r="I48" s="67"/>
      <c r="J48" s="25">
        <v>32888</v>
      </c>
      <c r="K48" s="25">
        <v>122729</v>
      </c>
    </row>
    <row r="49" spans="2:11" ht="34.5" customHeight="1">
      <c r="B49" s="65" t="s">
        <v>45</v>
      </c>
      <c r="C49" s="65"/>
      <c r="D49" s="65"/>
      <c r="E49" s="24">
        <v>4542914</v>
      </c>
      <c r="F49" s="24">
        <v>6690438</v>
      </c>
      <c r="G49" s="66" t="s">
        <v>73</v>
      </c>
      <c r="H49" s="67"/>
      <c r="I49" s="67"/>
      <c r="J49" s="25"/>
      <c r="K49" s="25"/>
    </row>
    <row r="50" spans="2:11" ht="35.25" customHeight="1">
      <c r="B50" s="65" t="s">
        <v>47</v>
      </c>
      <c r="C50" s="65"/>
      <c r="D50" s="65"/>
      <c r="E50" s="24">
        <v>4361727</v>
      </c>
      <c r="F50" s="24">
        <v>6776512</v>
      </c>
      <c r="G50" s="64" t="s">
        <v>70</v>
      </c>
      <c r="H50" s="63"/>
      <c r="I50" s="63"/>
      <c r="J50" s="25"/>
      <c r="K50" s="25"/>
    </row>
    <row r="51" spans="2:11" ht="18" customHeight="1">
      <c r="B51" s="62" t="s">
        <v>48</v>
      </c>
      <c r="C51" s="62"/>
      <c r="D51" s="62"/>
      <c r="E51" s="24">
        <v>181187</v>
      </c>
      <c r="F51" s="24">
        <v>-86074</v>
      </c>
      <c r="G51" s="63" t="s">
        <v>71</v>
      </c>
      <c r="H51" s="63"/>
      <c r="I51" s="63"/>
      <c r="J51" s="25"/>
      <c r="K51" s="25"/>
    </row>
    <row r="52" spans="2:11" ht="15" customHeight="1">
      <c r="B52" s="57" t="s">
        <v>49</v>
      </c>
      <c r="C52" s="57"/>
      <c r="D52" s="57"/>
      <c r="E52" s="58">
        <v>269325</v>
      </c>
      <c r="F52" s="58">
        <v>436491</v>
      </c>
      <c r="G52" s="63" t="s">
        <v>54</v>
      </c>
      <c r="H52" s="63"/>
      <c r="I52" s="63"/>
      <c r="J52" s="25"/>
      <c r="K52" s="25"/>
    </row>
    <row r="53" spans="2:11" ht="28.5" customHeight="1">
      <c r="B53" s="57"/>
      <c r="C53" s="57"/>
      <c r="D53" s="57"/>
      <c r="E53" s="58"/>
      <c r="F53" s="58"/>
      <c r="G53" s="64" t="s">
        <v>55</v>
      </c>
      <c r="H53" s="63"/>
      <c r="I53" s="63"/>
      <c r="J53" s="25"/>
      <c r="K53" s="25"/>
    </row>
    <row r="54" spans="2:11" ht="24" customHeight="1">
      <c r="B54" s="57" t="s">
        <v>51</v>
      </c>
      <c r="C54" s="57"/>
      <c r="D54" s="57"/>
      <c r="E54" s="58">
        <v>-14021</v>
      </c>
      <c r="F54" s="58">
        <v>69416</v>
      </c>
      <c r="G54" s="60"/>
      <c r="H54" s="61"/>
      <c r="I54" s="61"/>
      <c r="J54" s="12"/>
      <c r="K54" s="12"/>
    </row>
    <row r="55" spans="2:6" ht="22.5" customHeight="1">
      <c r="B55" s="57"/>
      <c r="C55" s="57"/>
      <c r="D55" s="57"/>
      <c r="E55" s="58"/>
      <c r="F55" s="58"/>
    </row>
    <row r="56" spans="2:6" ht="12.75">
      <c r="B56" s="57" t="s">
        <v>53</v>
      </c>
      <c r="C56" s="57"/>
      <c r="D56" s="57"/>
      <c r="E56" s="58">
        <v>436491</v>
      </c>
      <c r="F56" s="58">
        <v>419833</v>
      </c>
    </row>
    <row r="57" spans="2:6" ht="12.75">
      <c r="B57" s="57"/>
      <c r="C57" s="57"/>
      <c r="D57" s="57"/>
      <c r="E57" s="58"/>
      <c r="F57" s="58"/>
    </row>
    <row r="58" ht="14.25" customHeight="1"/>
    <row r="59" spans="1:11" ht="12.75">
      <c r="A59" s="59" t="s">
        <v>56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ht="7.5" customHeight="1"/>
    <row r="61" spans="2:11" ht="12" customHeight="1">
      <c r="B61" s="18"/>
      <c r="C61" s="19"/>
      <c r="D61" s="97">
        <v>2007</v>
      </c>
      <c r="E61" s="98"/>
      <c r="F61" s="98"/>
      <c r="G61" s="99"/>
      <c r="H61" s="97">
        <v>2008</v>
      </c>
      <c r="I61" s="98"/>
      <c r="J61" s="98"/>
      <c r="K61" s="99"/>
    </row>
    <row r="62" spans="2:11" ht="27.75" customHeight="1" hidden="1">
      <c r="B62" s="20"/>
      <c r="C62" s="21"/>
      <c r="D62" s="15"/>
      <c r="E62" s="16"/>
      <c r="F62" s="16"/>
      <c r="G62" s="17"/>
      <c r="H62" s="15"/>
      <c r="I62" s="16"/>
      <c r="J62" s="16"/>
      <c r="K62" s="17"/>
    </row>
    <row r="63" spans="2:11" ht="27.75" customHeight="1">
      <c r="B63" s="22"/>
      <c r="C63" s="23"/>
      <c r="D63" s="14" t="s">
        <v>77</v>
      </c>
      <c r="E63" s="14" t="s">
        <v>78</v>
      </c>
      <c r="F63" s="14" t="s">
        <v>79</v>
      </c>
      <c r="G63" s="14" t="s">
        <v>80</v>
      </c>
      <c r="H63" s="14" t="s">
        <v>77</v>
      </c>
      <c r="I63" s="14" t="s">
        <v>78</v>
      </c>
      <c r="J63" s="14" t="s">
        <v>79</v>
      </c>
      <c r="K63" s="14" t="s">
        <v>80</v>
      </c>
    </row>
    <row r="64" spans="1:11" ht="21.75" customHeight="1">
      <c r="A64" s="26"/>
      <c r="B64" s="27" t="s">
        <v>81</v>
      </c>
      <c r="C64" s="27"/>
      <c r="D64" s="37">
        <v>611886</v>
      </c>
      <c r="E64" s="32"/>
      <c r="F64" s="32"/>
      <c r="G64" s="37">
        <f>D64+E64</f>
        <v>611886</v>
      </c>
      <c r="H64" s="37">
        <v>611886</v>
      </c>
      <c r="I64" s="39">
        <v>298</v>
      </c>
      <c r="J64" s="32"/>
      <c r="K64" s="37">
        <v>612184</v>
      </c>
    </row>
    <row r="65" spans="1:11" ht="21.75" customHeight="1">
      <c r="A65" s="26"/>
      <c r="B65" s="27" t="s">
        <v>82</v>
      </c>
      <c r="C65" s="27"/>
      <c r="D65" s="37">
        <v>20854</v>
      </c>
      <c r="E65" s="37">
        <v>89</v>
      </c>
      <c r="F65" s="32"/>
      <c r="G65" s="37">
        <f>D65+E65-F65</f>
        <v>20943</v>
      </c>
      <c r="H65" s="37">
        <v>20943</v>
      </c>
      <c r="I65" s="37"/>
      <c r="J65" s="39">
        <v>1424</v>
      </c>
      <c r="K65" s="37">
        <v>19519</v>
      </c>
    </row>
    <row r="66" spans="1:11" ht="33" customHeight="1">
      <c r="A66" s="26"/>
      <c r="B66" s="27" t="s">
        <v>100</v>
      </c>
      <c r="C66" s="27"/>
      <c r="D66" s="33"/>
      <c r="E66" s="33"/>
      <c r="F66" s="33"/>
      <c r="G66" s="33"/>
      <c r="H66" s="33"/>
      <c r="I66" s="33">
        <v>2598</v>
      </c>
      <c r="J66" s="33"/>
      <c r="K66" s="33">
        <v>2598</v>
      </c>
    </row>
    <row r="67" spans="1:11" ht="21.75" customHeight="1">
      <c r="A67" s="26"/>
      <c r="B67" s="27" t="s">
        <v>101</v>
      </c>
      <c r="C67" s="27"/>
      <c r="D67" s="33"/>
      <c r="E67" s="33"/>
      <c r="F67" s="33"/>
      <c r="G67" s="33"/>
      <c r="H67" s="33"/>
      <c r="I67" s="33">
        <v>21435</v>
      </c>
      <c r="J67" s="33"/>
      <c r="K67" s="33">
        <v>21435</v>
      </c>
    </row>
    <row r="68" spans="1:11" ht="21.75" customHeight="1">
      <c r="A68" s="26"/>
      <c r="B68" s="27" t="s">
        <v>83</v>
      </c>
      <c r="C68" s="27"/>
      <c r="D68" s="33">
        <v>50955</v>
      </c>
      <c r="E68" s="33">
        <v>974</v>
      </c>
      <c r="F68" s="33"/>
      <c r="G68" s="37">
        <f aca="true" t="shared" si="0" ref="G68:G73">D68+E68-F68</f>
        <v>51929</v>
      </c>
      <c r="H68" s="33">
        <v>51929</v>
      </c>
      <c r="I68" s="33">
        <v>1645</v>
      </c>
      <c r="J68" s="33"/>
      <c r="K68" s="37">
        <v>53574</v>
      </c>
    </row>
    <row r="69" spans="1:11" ht="36" customHeight="1">
      <c r="A69" s="26"/>
      <c r="B69" s="36" t="s">
        <v>93</v>
      </c>
      <c r="C69" s="27"/>
      <c r="D69" s="33">
        <v>2376</v>
      </c>
      <c r="E69" s="33"/>
      <c r="F69" s="33">
        <v>356</v>
      </c>
      <c r="G69" s="37">
        <f t="shared" si="0"/>
        <v>2020</v>
      </c>
      <c r="H69" s="33">
        <v>2020</v>
      </c>
      <c r="I69" s="33">
        <v>58244</v>
      </c>
      <c r="J69" s="33">
        <v>2020</v>
      </c>
      <c r="K69" s="37">
        <v>58244</v>
      </c>
    </row>
    <row r="70" spans="1:12" ht="33" customHeight="1">
      <c r="A70" s="26"/>
      <c r="B70" s="36" t="s">
        <v>84</v>
      </c>
      <c r="C70" s="27"/>
      <c r="D70" s="33">
        <v>170655</v>
      </c>
      <c r="E70" s="33">
        <v>32888</v>
      </c>
      <c r="F70" s="33">
        <v>25125</v>
      </c>
      <c r="G70" s="37">
        <f t="shared" si="0"/>
        <v>178418</v>
      </c>
      <c r="H70" s="33">
        <v>178418</v>
      </c>
      <c r="I70" s="33">
        <v>124110</v>
      </c>
      <c r="J70" s="33">
        <v>33186</v>
      </c>
      <c r="K70" s="37">
        <v>269342</v>
      </c>
      <c r="L70" t="s">
        <v>102</v>
      </c>
    </row>
    <row r="71" spans="1:11" ht="34.5" customHeight="1">
      <c r="A71" s="26"/>
      <c r="B71" s="36" t="s">
        <v>85</v>
      </c>
      <c r="C71" s="27"/>
      <c r="D71" s="33"/>
      <c r="E71" s="33"/>
      <c r="F71" s="33"/>
      <c r="G71" s="37">
        <f t="shared" si="0"/>
        <v>0</v>
      </c>
      <c r="H71" s="33"/>
      <c r="I71" s="33"/>
      <c r="J71" s="33"/>
      <c r="K71" s="37"/>
    </row>
    <row r="72" spans="1:11" ht="34.5" customHeight="1">
      <c r="A72" s="26"/>
      <c r="B72" s="36" t="s">
        <v>86</v>
      </c>
      <c r="C72" s="27"/>
      <c r="D72" s="33"/>
      <c r="E72" s="33"/>
      <c r="F72" s="33"/>
      <c r="G72" s="37">
        <f t="shared" si="0"/>
        <v>0</v>
      </c>
      <c r="H72" s="33"/>
      <c r="I72" s="33"/>
      <c r="J72" s="33"/>
      <c r="K72" s="37"/>
    </row>
    <row r="73" spans="1:11" ht="21.75" customHeight="1">
      <c r="A73" s="26"/>
      <c r="B73" s="36" t="s">
        <v>87</v>
      </c>
      <c r="C73" s="27"/>
      <c r="D73" s="33">
        <f>D64+D65+D68+D69+D70</f>
        <v>856726</v>
      </c>
      <c r="E73" s="33">
        <f>E64+E65+E68+E69+E70</f>
        <v>33951</v>
      </c>
      <c r="F73" s="33">
        <f>F64+F65+F68+F69+F70</f>
        <v>25481</v>
      </c>
      <c r="G73" s="37">
        <f t="shared" si="0"/>
        <v>865196</v>
      </c>
      <c r="H73" s="33">
        <v>865196</v>
      </c>
      <c r="I73" s="33">
        <v>165460</v>
      </c>
      <c r="J73" s="33">
        <v>36630</v>
      </c>
      <c r="K73" s="37">
        <v>994026</v>
      </c>
    </row>
    <row r="74" spans="1:11" ht="43.5" customHeight="1">
      <c r="A74" s="28"/>
      <c r="B74" s="36" t="s">
        <v>89</v>
      </c>
      <c r="C74" s="27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52"/>
      <c r="B75" s="52"/>
      <c r="C75" s="29"/>
      <c r="D75" s="34"/>
      <c r="E75" s="34"/>
      <c r="F75" s="34"/>
      <c r="G75" s="34"/>
      <c r="H75" s="34"/>
      <c r="I75" s="34"/>
      <c r="J75" s="34"/>
      <c r="K75" s="34"/>
    </row>
    <row r="76" spans="1:11" ht="12.75">
      <c r="A76" s="26"/>
      <c r="B76" s="26"/>
      <c r="C76" s="26"/>
      <c r="D76" s="35"/>
      <c r="E76" s="35"/>
      <c r="F76" s="35"/>
      <c r="G76" s="35"/>
      <c r="H76" s="35"/>
      <c r="I76" s="35"/>
      <c r="J76" s="35"/>
      <c r="K76" s="35"/>
    </row>
    <row r="77" spans="1:11" ht="65.25" customHeight="1">
      <c r="A77" s="26"/>
      <c r="B77" s="53" t="s">
        <v>99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0.75" customHeight="1" hidden="1">
      <c r="A78" s="26"/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39" customHeight="1">
      <c r="A79" s="26"/>
      <c r="B79" s="55" t="s">
        <v>88</v>
      </c>
      <c r="C79" s="56"/>
      <c r="D79" s="56"/>
      <c r="E79" s="56"/>
      <c r="F79" s="56"/>
      <c r="G79" s="56"/>
      <c r="H79" s="56"/>
      <c r="I79" s="56"/>
      <c r="J79" s="56"/>
      <c r="K79" s="56"/>
    </row>
    <row r="80" spans="2:11" ht="12.75">
      <c r="B80" s="40" t="s">
        <v>103</v>
      </c>
      <c r="C80" s="51"/>
      <c r="D80" s="51"/>
      <c r="E80" s="51"/>
      <c r="F80" s="51"/>
      <c r="G80" s="51"/>
      <c r="H80" s="51"/>
      <c r="I80" s="51"/>
      <c r="J80" s="51"/>
      <c r="K80" s="51"/>
    </row>
    <row r="81" spans="2:11" ht="12.75"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2:11" ht="12.75"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2:11" ht="12.75"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2:11" ht="12.75"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2:11" ht="12.75"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2.2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43" t="s">
        <v>75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>
      <c r="B89" s="45" t="s">
        <v>94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4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7"/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12.75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62.2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9"/>
      <c r="G95" s="2"/>
      <c r="H95" s="49" t="s">
        <v>57</v>
      </c>
      <c r="I95" s="50"/>
      <c r="J95" s="50"/>
      <c r="K95" s="50"/>
    </row>
    <row r="96" spans="2:11" ht="12.75">
      <c r="B96" s="2"/>
      <c r="C96" s="2"/>
      <c r="D96" s="2"/>
      <c r="E96" s="2"/>
      <c r="F96" s="9"/>
      <c r="G96" s="2"/>
      <c r="H96" s="42" t="s">
        <v>104</v>
      </c>
      <c r="I96" s="42"/>
      <c r="J96" s="42"/>
      <c r="K96" s="4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2.7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24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65.2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0.17" right="0.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Mira Tomasevic</cp:lastModifiedBy>
  <cp:lastPrinted>2009-07-07T06:19:33Z</cp:lastPrinted>
  <dcterms:created xsi:type="dcterms:W3CDTF">2007-02-12T13:02:25Z</dcterms:created>
  <dcterms:modified xsi:type="dcterms:W3CDTF">2009-07-07T06:23:49Z</dcterms:modified>
  <cp:category/>
  <cp:version/>
  <cp:contentType/>
  <cp:contentStatus/>
</cp:coreProperties>
</file>