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<sst xmlns="http://schemas.openxmlformats.org/spreadsheetml/2006/main" count="81" uniqueCount="77">
  <si>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2006.</t>
  </si>
  <si>
    <t>2007.</t>
  </si>
  <si>
    <t>I OSNOVNI PODACI</t>
  </si>
  <si>
    <t>1. skraćeni naziv:</t>
  </si>
  <si>
    <t>2. adresa:</t>
  </si>
  <si>
    <t>3. matični broj:</t>
  </si>
  <si>
    <t>4. PIB:</t>
  </si>
  <si>
    <t>AKTIVA</t>
  </si>
  <si>
    <t>A. STALNA IMOVINA</t>
  </si>
  <si>
    <t>I Neuplaćeni upisani kapital</t>
  </si>
  <si>
    <t>II Gudvil</t>
  </si>
  <si>
    <t>III Nematerijalna ulaganja</t>
  </si>
  <si>
    <t>IV Nekretnine, postrojenja, oprema i biološka sredstva</t>
  </si>
  <si>
    <t>V Dugoročni finansijski plasmani</t>
  </si>
  <si>
    <t>B. OBRTNA IMOVINA</t>
  </si>
  <si>
    <t>I Zalihe</t>
  </si>
  <si>
    <t>II Stalna sredstva nemenjena prodaji i  sredstva poslovanja koje se obustavlja</t>
  </si>
  <si>
    <t>III Kratk. potraživanja,plasmani i got.</t>
  </si>
  <si>
    <t>IV Odložena poreska sredstva</t>
  </si>
  <si>
    <t>V. POSLOVNA IMOVINA</t>
  </si>
  <si>
    <t>G. GUBIT. IZNAD VISINE KAPITALA</t>
  </si>
  <si>
    <t>D. UKUPNA AKTIVA</t>
  </si>
  <si>
    <t>Đ. VANBILANSNA AKTIVA</t>
  </si>
  <si>
    <t>PASIVA</t>
  </si>
  <si>
    <t>A. KAPITAL</t>
  </si>
  <si>
    <t>I Osnovni kapital</t>
  </si>
  <si>
    <t>II Neuplaćeni upisani kapital</t>
  </si>
  <si>
    <t>III Rezerve</t>
  </si>
  <si>
    <t>IV Revalorizacione rezerve</t>
  </si>
  <si>
    <t>V Neraspoređeni dobitak</t>
  </si>
  <si>
    <t>VI Gubitak</t>
  </si>
  <si>
    <t>VII Otkupljene sopstvene akcije</t>
  </si>
  <si>
    <t>B. DUGOROČNA REZERVISANjA I OBAVEZE</t>
  </si>
  <si>
    <t>I Dugoročna rezervisanja</t>
  </si>
  <si>
    <t>II Dugoročne obaveze</t>
  </si>
  <si>
    <t>III Kratkoročne obaveze</t>
  </si>
  <si>
    <t>IV Odložene poreske obaveze</t>
  </si>
  <si>
    <t>V. UKUPNA PASIVA</t>
  </si>
  <si>
    <t>G. VANBILANSNA PASIVA</t>
  </si>
  <si>
    <t>BILANS STANJA ( u 000 DIN)</t>
  </si>
  <si>
    <t>II FINANSIJSKI IZVEŠTAJI</t>
  </si>
  <si>
    <t>IZVOD IZ FINANSIJSKIH IZVEŠTAJA ZA 2007. GODINU</t>
  </si>
  <si>
    <t>BILANS USPEHA ( u 000 DIN)</t>
  </si>
  <si>
    <t>A. PRIHODI I RASHODI IZ REDOVNOG POSLOVANjA</t>
  </si>
  <si>
    <t>I Poslovni prihodi</t>
  </si>
  <si>
    <t>II Poslovni rashodi</t>
  </si>
  <si>
    <t>III Poslovna dobitak / gubitak</t>
  </si>
  <si>
    <t>IV Finansijski prihodi</t>
  </si>
  <si>
    <t>V Finansijski rashodi</t>
  </si>
  <si>
    <t>VI Ostali prihodi</t>
  </si>
  <si>
    <t>VII Ostali rashodi</t>
  </si>
  <si>
    <t>VIII Dob/ gub. iz redov. poslovanja  pre oporezivanja</t>
  </si>
  <si>
    <t>IX NETO dobitak / gubitak poslovanja koje se obustavlja</t>
  </si>
  <si>
    <t>B. DOBIT/ GUBITAK PRE OPOREZIVANjA</t>
  </si>
  <si>
    <t>V. POREZ NA DOBIT</t>
  </si>
  <si>
    <t>G. Isplaćena lična primanja  poslodavcu</t>
  </si>
  <si>
    <t>D. NETO DOBITAK/GUBITAK</t>
  </si>
  <si>
    <t>Đ. NETO DOBITAK KOJI PRIPADA MANjINSKIM ULAGAČIMA</t>
  </si>
  <si>
    <t>E. NETO DOBITAK KOJI PRIPADA  VLASNICIMA MATIČNOG PRAVNOG LICA</t>
  </si>
  <si>
    <t>Ž. ZARADA PO AKCIJI</t>
  </si>
  <si>
    <t>1. Osnovna zarada po akciji</t>
  </si>
  <si>
    <t>2. Umanjena (razvodnjena)  zarada po akciji</t>
  </si>
  <si>
    <t>TUD Zvezda a.d. Brus</t>
  </si>
  <si>
    <t>IV ZNAČAJNE PROMENE PRAVNOG I FINANSIJSKOG POLOŽAJA DRUŠTVA I DRUGE VAŽNE PROMENE PODATAKA SADRŽANIH U PROSPEKTU ZA IZDAVANjE, ODNOSNO PROSPEKTU ZA ORGANIZOVANO TRGOVANjE HARTIJAMA OD VREDNOSTI</t>
  </si>
  <si>
    <t>-Značajnim promenama pravnog i finansijskog položaja se smatraju statusne promene, izvršena privatizacija, izvršena preuzimanja, pravosnaže odluke nadležnih sudova i upravnih organa čije izvršenje značajno utiče na finansijski položaj javnog društva i dru</t>
  </si>
  <si>
    <t>V MESTO I VREME GDE SE MOŽE IZVRŠITI UVID U FINANSIJSKE IZVEŠTAJE I IZVEŠTAJ REVIZORA</t>
  </si>
  <si>
    <t xml:space="preserve">       Na osnovu čl. 66. Zakona o tržištu hartija od vrednosti i drugih finansijskih instrumenata ("Službeni glasnik RS",  br. 47/2006) i čl. 3. Pravilnika o sadržini i načinu izveštavanja javnih društava i obaveštavanju o posedovanju akcija sa pravom glasa ("Službeni glasnik RS", br. 100/2006 i 116/2006), objavljuje se</t>
  </si>
  <si>
    <t>Preduzeće nije iskazalo odloženi porez na dobitak po osnovu razlika sadašnje vrednosti osnovnih sredstava za potrebe poreskog i finansijskog izveštaja,u skladu sa zahtevima MRS 12"Porez iz dobitka".Osim toga preduzeće u finansijskim izveštajima nije iskazalo obavezu za porez na dobitak i poreski rašod perioda.Nismo raspolagali neophodnim informacijama na osnovu kojih smo mogli da kvalifikujemo efekte.</t>
  </si>
  <si>
    <t xml:space="preserve">Nismo mogli da se u potpunosti uverimo u istinitost i objektivnost potraživanja koja su iskazana u iznosu od 3.249 hiljada dinara i obaveza prema dobavljačima koje su iskazane u iznosu od 4.509 hiljada dinara,jer je nezadovoljavajući procenat usaglašenih potraživanja i obaveza na dan bilansa,što je detaljnije izneto u napomenama 7 i 12 uz finansijske izveštaje.Radi potvrđivanja stanja obaveza prema dobavljačima uputili smo nezavisne potvrde.Na osnovu vraćenih potvrda ustanovili smo da postoje razlike između obaveza prema "Elektrodistribuciji"Kruševac,koje je preduzeće iskazalo u svojim poslovnim knjigama i potraživanja koje je"Elektrodistribucija"Kruševac,iskazala u svojim poslovnim knjigama za iznos od 253 hiljada dinara na teret preduzeća.Proces usaglašavanja međusobnih obaveza i potraživanja sa ovim poslovnim partnerom nije završena do datuma izdavanja izveštaja revizora i nije moguće utvrditi eventualne negativne efekte na finansiske izveštaje koji mogu nastati kao rezultat procesa usaglašavanja.  </t>
  </si>
  <si>
    <t>Po našem mišljenju,izuzev za efekte korekcija i eventualnih korekcija po napred navedenim pitanjima, priloženi finansijski izveštaji Akcionarskog društva TUD"Zvezda"Brus,u svim materijalno značajnim aspektima prikazuju realno i objektivno stanje imovine, kapitala, obaveza na dan 31.decembra 2007.godine, kao i rezultate poslovanja i novčane tokove Preduzeća,za godinu koja se završava na taj dan i u skladu sa računovodstvenim propisima Republike Srbije.</t>
  </si>
  <si>
    <t>direktor</t>
  </si>
  <si>
    <t>Jasmina Mutavdžić</t>
  </si>
  <si>
    <t>Uvid u finansijske izveštaje Društva kao i Izveštaj nezavisnog revizora može se vršiti svakog radnog dana u redovno radno vreme u prostorijama Društva, ul.Kralja Petra I 35 u Brusu</t>
  </si>
  <si>
    <t>Kralja Petra I 35, Brus</t>
  </si>
  <si>
    <t>07194943</t>
  </si>
  <si>
    <t xml:space="preserve">III ZAKLjUČNO MIŠLjENjE REVIZORA AUDITING DOO VRNJAČKA BANJA O FINANSIJSKIM IZVEŠTAJIMA:                                                                                  Kao što je obelodanjeno u napomeni 6,uz finansijske izveštaje dati avansi za obrtna sredstva koji su iskazani u iznosu od 884 hiljada dinara na dan 31.decembra 2007.godine, uključuju date avanse u iznosu od 686 hiljada dinara koji su stariji od jedne i više godina zbog čega gube tretman obrtne imovine s obzirom da potiču iz ranijih godina i da je povraćaj avansa kroz robu ili novac neizvestan. Preduzeće nije vršilo obezvređenje ovih avansa, na teret bilansa uspeha, u skladu sa bilansnim načelom opreznosti.
Kao što je obelodanjeno u napomeni 7,uz finansijske izveštaje potraživanja iskazana u iznosu od 3.249 hiljada dinara na dan 31.decembar 2007.godine,uključuju i potraživanja koja nisu naplaćena u roku od jedne godine u iznosu od 1.304 hiljada dinara.Preduzeće nije vršilo obezvređenje ovih potraživanja na teret bilansa uspeha,u skadu sa bilansnim načelom opreznosti. Da je vršena ispravka potraživanja od kupaca i neto dobitak bili bi manji, a ostali rashodi bili bi veći za iznos od 1.304 hiljada dinara.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</si>
  <si>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Turističko ugostiteljsko društvo  Zvezda a.d. Brus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</si>
</sst>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color indexed="10"/>
      <name val="Arial"/>
      <family val="2"/>
    </font>
    <font>
      <sz val="7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1">
      <selection activeCell="J32" sqref="J32"/>
    </sheetView>
  </sheetViews>
  <sheetFormatPr defaultColWidth="9.140625" defaultRowHeight="12.75"/>
  <sheetData>
    <row r="1" spans="2:11" ht="41.25" customHeight="1">
      <c r="B1" s="57" t="s">
        <v>66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9" t="s">
        <v>41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2.75">
      <c r="B3" s="58" t="s">
        <v>76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6"/>
      <c r="C4" s="6"/>
      <c r="D4" s="6"/>
      <c r="E4" s="6"/>
      <c r="F4" s="6"/>
      <c r="G4" s="6"/>
      <c r="H4" s="6"/>
      <c r="I4" s="6"/>
      <c r="J4" s="7"/>
      <c r="K4" s="7"/>
    </row>
    <row r="5" spans="2:11" ht="12.75">
      <c r="B5" s="60" t="s">
        <v>2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8" t="s">
        <v>3</v>
      </c>
      <c r="C6" s="8"/>
      <c r="D6" s="67" t="s">
        <v>62</v>
      </c>
      <c r="E6" s="67"/>
      <c r="F6" s="67"/>
      <c r="G6" s="67"/>
      <c r="H6" s="55" t="s">
        <v>5</v>
      </c>
      <c r="I6" s="56"/>
      <c r="J6" s="68" t="s">
        <v>74</v>
      </c>
      <c r="K6" s="68"/>
    </row>
    <row r="7" spans="2:11" ht="12.75">
      <c r="B7" s="55" t="s">
        <v>4</v>
      </c>
      <c r="C7" s="56"/>
      <c r="D7" s="52" t="s">
        <v>73</v>
      </c>
      <c r="E7" s="53"/>
      <c r="F7" s="53"/>
      <c r="G7" s="54"/>
      <c r="H7" s="55" t="s">
        <v>6</v>
      </c>
      <c r="I7" s="56"/>
      <c r="J7" s="52">
        <v>101139177</v>
      </c>
      <c r="K7" s="54"/>
    </row>
    <row r="8" spans="2:11" ht="12" customHeight="1"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2:11" ht="12.75">
      <c r="B9" s="61" t="s">
        <v>40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62" t="s">
        <v>39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43" t="s">
        <v>7</v>
      </c>
      <c r="C12" s="44"/>
      <c r="D12" s="45"/>
      <c r="E12" s="16" t="s">
        <v>0</v>
      </c>
      <c r="F12" s="16" t="s">
        <v>1</v>
      </c>
      <c r="G12" s="43" t="s">
        <v>23</v>
      </c>
      <c r="H12" s="44"/>
      <c r="I12" s="45"/>
      <c r="J12" s="16" t="s">
        <v>0</v>
      </c>
      <c r="K12" s="16" t="s">
        <v>1</v>
      </c>
    </row>
    <row r="13" spans="2:11" ht="12.75">
      <c r="B13" s="43" t="s">
        <v>8</v>
      </c>
      <c r="C13" s="44"/>
      <c r="D13" s="45"/>
      <c r="E13" s="17">
        <v>94323</v>
      </c>
      <c r="F13" s="17">
        <v>95101</v>
      </c>
      <c r="G13" s="43" t="s">
        <v>24</v>
      </c>
      <c r="H13" s="44"/>
      <c r="I13" s="45"/>
      <c r="J13" s="18">
        <v>71694</v>
      </c>
      <c r="K13" s="18">
        <v>57708</v>
      </c>
    </row>
    <row r="14" spans="2:11" ht="12.75">
      <c r="B14" s="32" t="s">
        <v>9</v>
      </c>
      <c r="C14" s="14"/>
      <c r="D14" s="15"/>
      <c r="E14" s="17"/>
      <c r="F14" s="17"/>
      <c r="G14" s="39" t="s">
        <v>25</v>
      </c>
      <c r="H14" s="40"/>
      <c r="I14" s="41"/>
      <c r="J14" s="18">
        <v>44961</v>
      </c>
      <c r="K14" s="18">
        <v>36565</v>
      </c>
    </row>
    <row r="15" spans="2:11" ht="12.75">
      <c r="B15" s="39" t="s">
        <v>10</v>
      </c>
      <c r="C15" s="40"/>
      <c r="D15" s="41"/>
      <c r="E15" s="17"/>
      <c r="F15" s="17"/>
      <c r="G15" s="39" t="s">
        <v>26</v>
      </c>
      <c r="H15" s="40"/>
      <c r="I15" s="41"/>
      <c r="J15" s="18"/>
      <c r="K15" s="18"/>
    </row>
    <row r="16" spans="2:11" ht="12.75">
      <c r="B16" s="39" t="s">
        <v>11</v>
      </c>
      <c r="C16" s="40"/>
      <c r="D16" s="41"/>
      <c r="E16" s="17"/>
      <c r="F16" s="17"/>
      <c r="G16" s="39" t="s">
        <v>27</v>
      </c>
      <c r="H16" s="40"/>
      <c r="I16" s="41"/>
      <c r="J16" s="18"/>
      <c r="K16" s="18"/>
    </row>
    <row r="17" spans="2:11" ht="26.25" customHeight="1">
      <c r="B17" s="36" t="s">
        <v>12</v>
      </c>
      <c r="C17" s="37"/>
      <c r="D17" s="38"/>
      <c r="E17" s="17">
        <v>94323</v>
      </c>
      <c r="F17" s="17">
        <v>95101</v>
      </c>
      <c r="G17" s="39" t="s">
        <v>28</v>
      </c>
      <c r="H17" s="40"/>
      <c r="I17" s="41"/>
      <c r="J17" s="18">
        <v>35129</v>
      </c>
      <c r="K17" s="18">
        <v>35129</v>
      </c>
    </row>
    <row r="18" spans="2:11" ht="12.75">
      <c r="B18" s="18" t="s">
        <v>13</v>
      </c>
      <c r="C18" s="18"/>
      <c r="D18" s="18"/>
      <c r="E18" s="17"/>
      <c r="F18" s="17"/>
      <c r="G18" s="39" t="s">
        <v>29</v>
      </c>
      <c r="H18" s="40"/>
      <c r="I18" s="41"/>
      <c r="J18" s="18"/>
      <c r="K18" s="18"/>
    </row>
    <row r="19" spans="2:11" ht="12.75">
      <c r="B19" s="43" t="s">
        <v>14</v>
      </c>
      <c r="C19" s="44"/>
      <c r="D19" s="45"/>
      <c r="E19" s="17">
        <v>1869</v>
      </c>
      <c r="F19" s="17">
        <f>SUM(F20:F22)</f>
        <v>4418</v>
      </c>
      <c r="G19" s="39" t="s">
        <v>30</v>
      </c>
      <c r="H19" s="40"/>
      <c r="I19" s="41"/>
      <c r="J19" s="18">
        <v>8396</v>
      </c>
      <c r="K19" s="18">
        <v>13986</v>
      </c>
    </row>
    <row r="20" spans="2:11" ht="18.75" customHeight="1">
      <c r="B20" s="39" t="s">
        <v>15</v>
      </c>
      <c r="C20" s="40"/>
      <c r="D20" s="41"/>
      <c r="E20" s="17">
        <v>221</v>
      </c>
      <c r="F20" s="17">
        <v>1078</v>
      </c>
      <c r="G20" s="39" t="s">
        <v>31</v>
      </c>
      <c r="H20" s="40"/>
      <c r="I20" s="41"/>
      <c r="J20" s="18"/>
      <c r="K20" s="18"/>
    </row>
    <row r="21" spans="2:11" ht="25.5" customHeight="1">
      <c r="B21" s="36" t="s">
        <v>16</v>
      </c>
      <c r="C21" s="37"/>
      <c r="D21" s="38"/>
      <c r="E21" s="17"/>
      <c r="F21" s="17"/>
      <c r="G21" s="46" t="s">
        <v>32</v>
      </c>
      <c r="H21" s="47"/>
      <c r="I21" s="48"/>
      <c r="J21" s="18">
        <v>24498</v>
      </c>
      <c r="K21" s="18">
        <v>41811</v>
      </c>
    </row>
    <row r="22" spans="2:11" ht="24.75" customHeight="1">
      <c r="B22" s="39" t="s">
        <v>17</v>
      </c>
      <c r="C22" s="40"/>
      <c r="D22" s="41"/>
      <c r="E22" s="17">
        <v>1648</v>
      </c>
      <c r="F22" s="17">
        <v>3340</v>
      </c>
      <c r="G22" s="39" t="s">
        <v>33</v>
      </c>
      <c r="H22" s="40"/>
      <c r="I22" s="41"/>
      <c r="J22" s="18"/>
      <c r="K22" s="18"/>
    </row>
    <row r="23" spans="2:11" ht="12.75">
      <c r="B23" s="18" t="s">
        <v>18</v>
      </c>
      <c r="C23" s="18"/>
      <c r="D23" s="18"/>
      <c r="E23" s="17"/>
      <c r="F23" s="17"/>
      <c r="G23" s="39" t="s">
        <v>34</v>
      </c>
      <c r="H23" s="40"/>
      <c r="I23" s="41"/>
      <c r="J23" s="18">
        <v>1123</v>
      </c>
      <c r="K23" s="18">
        <v>7222</v>
      </c>
    </row>
    <row r="24" spans="2:11" ht="12.75">
      <c r="B24" s="43" t="s">
        <v>19</v>
      </c>
      <c r="C24" s="44"/>
      <c r="D24" s="45"/>
      <c r="E24" s="17">
        <v>96192</v>
      </c>
      <c r="F24" s="17">
        <v>99519</v>
      </c>
      <c r="G24" s="39" t="s">
        <v>35</v>
      </c>
      <c r="H24" s="40"/>
      <c r="I24" s="41"/>
      <c r="J24" s="18">
        <v>23375</v>
      </c>
      <c r="K24" s="18">
        <v>34589</v>
      </c>
    </row>
    <row r="25" spans="2:11" ht="12.75">
      <c r="B25" s="19" t="s">
        <v>20</v>
      </c>
      <c r="C25" s="19"/>
      <c r="D25" s="19"/>
      <c r="E25" s="17"/>
      <c r="F25" s="17"/>
      <c r="G25" s="39" t="s">
        <v>36</v>
      </c>
      <c r="H25" s="40"/>
      <c r="I25" s="41"/>
      <c r="J25" s="18"/>
      <c r="K25" s="18"/>
    </row>
    <row r="26" spans="2:11" ht="12.75">
      <c r="B26" s="43" t="s">
        <v>21</v>
      </c>
      <c r="C26" s="44"/>
      <c r="D26" s="45"/>
      <c r="E26" s="17">
        <v>96192</v>
      </c>
      <c r="F26" s="17">
        <v>99519</v>
      </c>
      <c r="G26" s="43" t="s">
        <v>37</v>
      </c>
      <c r="H26" s="44"/>
      <c r="I26" s="45"/>
      <c r="J26" s="18">
        <v>96192</v>
      </c>
      <c r="K26" s="18">
        <v>99519</v>
      </c>
    </row>
    <row r="27" spans="2:11" ht="12.75">
      <c r="B27" s="43" t="s">
        <v>22</v>
      </c>
      <c r="C27" s="44"/>
      <c r="D27" s="45"/>
      <c r="E27" s="17">
        <v>2328</v>
      </c>
      <c r="F27" s="17">
        <v>2328</v>
      </c>
      <c r="G27" s="31" t="s">
        <v>38</v>
      </c>
      <c r="H27" s="29"/>
      <c r="I27" s="30"/>
      <c r="J27" s="18">
        <v>2328</v>
      </c>
      <c r="K27" s="20">
        <v>2328</v>
      </c>
    </row>
    <row r="28" spans="2:11" ht="12.7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2.7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2.75">
      <c r="B30" s="51" t="s">
        <v>42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2:11" ht="12.75" customHeight="1">
      <c r="B31" s="21"/>
      <c r="C31" s="21"/>
      <c r="D31" s="21"/>
      <c r="E31" s="21"/>
      <c r="F31" s="21"/>
      <c r="G31" s="6"/>
      <c r="H31" s="6"/>
      <c r="I31" s="6"/>
      <c r="J31" s="6"/>
      <c r="K31" s="6"/>
    </row>
    <row r="32" spans="2:11" ht="26.25" customHeight="1">
      <c r="B32" s="46" t="s">
        <v>43</v>
      </c>
      <c r="C32" s="47"/>
      <c r="D32" s="48"/>
      <c r="E32" s="28" t="s">
        <v>0</v>
      </c>
      <c r="F32" s="28" t="s">
        <v>1</v>
      </c>
      <c r="G32" s="6"/>
      <c r="H32" s="6"/>
      <c r="I32" s="6"/>
      <c r="J32" s="6"/>
      <c r="K32" s="6"/>
    </row>
    <row r="33" spans="2:11" ht="12.75" customHeight="1">
      <c r="B33" s="39" t="s">
        <v>44</v>
      </c>
      <c r="C33" s="40"/>
      <c r="D33" s="41"/>
      <c r="E33" s="33">
        <v>13814</v>
      </c>
      <c r="F33" s="33">
        <v>16635</v>
      </c>
      <c r="G33" s="6"/>
      <c r="H33" s="6"/>
      <c r="I33" s="6"/>
      <c r="J33" s="6"/>
      <c r="K33" s="6"/>
    </row>
    <row r="34" spans="2:11" ht="12.75" customHeight="1">
      <c r="B34" s="39" t="s">
        <v>45</v>
      </c>
      <c r="C34" s="40"/>
      <c r="D34" s="41"/>
      <c r="E34" s="18">
        <v>16934</v>
      </c>
      <c r="F34" s="18">
        <v>27734</v>
      </c>
      <c r="G34" s="6"/>
      <c r="H34" s="6"/>
      <c r="I34" s="6"/>
      <c r="J34" s="6"/>
      <c r="K34" s="6"/>
    </row>
    <row r="35" spans="2:11" ht="12.75" customHeight="1">
      <c r="B35" s="39" t="s">
        <v>46</v>
      </c>
      <c r="C35" s="40"/>
      <c r="D35" s="41"/>
      <c r="E35" s="18">
        <v>-3120</v>
      </c>
      <c r="F35" s="18">
        <v>-11099</v>
      </c>
      <c r="G35" s="6"/>
      <c r="H35" s="6"/>
      <c r="I35" s="6"/>
      <c r="J35" s="6"/>
      <c r="K35" s="6"/>
    </row>
    <row r="36" spans="2:11" ht="12.75">
      <c r="B36" s="39" t="s">
        <v>47</v>
      </c>
      <c r="C36" s="40"/>
      <c r="D36" s="41"/>
      <c r="E36" s="18">
        <v>3</v>
      </c>
      <c r="F36" s="18"/>
      <c r="G36" s="6"/>
      <c r="H36" s="6"/>
      <c r="I36" s="6"/>
      <c r="J36" s="6"/>
      <c r="K36" s="6"/>
    </row>
    <row r="37" spans="2:11" ht="12.75">
      <c r="B37" s="39" t="s">
        <v>48</v>
      </c>
      <c r="C37" s="40"/>
      <c r="D37" s="41"/>
      <c r="E37" s="18">
        <v>185</v>
      </c>
      <c r="F37" s="18">
        <v>252</v>
      </c>
      <c r="G37" s="6"/>
      <c r="H37" s="6"/>
      <c r="I37" s="6"/>
      <c r="J37" s="6"/>
      <c r="K37" s="6"/>
    </row>
    <row r="38" spans="2:11" ht="16.5" customHeight="1">
      <c r="B38" s="36" t="s">
        <v>49</v>
      </c>
      <c r="C38" s="37"/>
      <c r="D38" s="38"/>
      <c r="E38" s="18">
        <v>1</v>
      </c>
      <c r="F38" s="18">
        <v>103</v>
      </c>
      <c r="G38" s="6"/>
      <c r="H38" s="6"/>
      <c r="I38" s="6"/>
      <c r="J38" s="6"/>
      <c r="K38" s="6"/>
    </row>
    <row r="39" spans="2:11" ht="12.75" customHeight="1">
      <c r="B39" s="36" t="s">
        <v>50</v>
      </c>
      <c r="C39" s="37"/>
      <c r="D39" s="38"/>
      <c r="E39" s="18">
        <v>721</v>
      </c>
      <c r="F39" s="18">
        <v>2738</v>
      </c>
      <c r="G39" s="6"/>
      <c r="H39" s="6"/>
      <c r="I39" s="6"/>
      <c r="J39" s="6"/>
      <c r="K39" s="6"/>
    </row>
    <row r="40" spans="2:11" ht="25.5" customHeight="1">
      <c r="B40" s="36" t="s">
        <v>51</v>
      </c>
      <c r="C40" s="37"/>
      <c r="D40" s="38"/>
      <c r="E40" s="18">
        <v>-4022</v>
      </c>
      <c r="F40" s="18">
        <v>-13986</v>
      </c>
      <c r="G40" s="6"/>
      <c r="H40" s="6"/>
      <c r="I40" s="6"/>
      <c r="J40" s="6"/>
      <c r="K40" s="6"/>
    </row>
    <row r="41" spans="2:11" ht="23.25" customHeight="1">
      <c r="B41" s="36" t="s">
        <v>52</v>
      </c>
      <c r="C41" s="37"/>
      <c r="D41" s="38"/>
      <c r="E41" s="18"/>
      <c r="F41" s="22"/>
      <c r="G41" s="6"/>
      <c r="H41" s="6"/>
      <c r="I41" s="6"/>
      <c r="J41" s="6"/>
      <c r="K41" s="6"/>
    </row>
    <row r="42" spans="2:11" ht="21" customHeight="1">
      <c r="B42" s="46" t="s">
        <v>53</v>
      </c>
      <c r="C42" s="47"/>
      <c r="D42" s="48"/>
      <c r="E42" s="18">
        <v>-4022</v>
      </c>
      <c r="F42" s="22">
        <v>-13986</v>
      </c>
      <c r="G42" s="6"/>
      <c r="H42" s="6"/>
      <c r="I42" s="6"/>
      <c r="J42" s="6"/>
      <c r="K42" s="6"/>
    </row>
    <row r="43" spans="2:11" ht="20.25" customHeight="1">
      <c r="B43" s="43" t="s">
        <v>54</v>
      </c>
      <c r="C43" s="44"/>
      <c r="D43" s="45"/>
      <c r="E43" s="22"/>
      <c r="F43" s="22"/>
      <c r="G43" s="6"/>
      <c r="H43" s="6"/>
      <c r="I43" s="6"/>
      <c r="J43" s="6"/>
      <c r="K43" s="6"/>
    </row>
    <row r="44" spans="2:11" ht="18" customHeight="1">
      <c r="B44" s="46" t="s">
        <v>55</v>
      </c>
      <c r="C44" s="47"/>
      <c r="D44" s="48"/>
      <c r="E44" s="22"/>
      <c r="F44" s="22"/>
      <c r="G44" s="6"/>
      <c r="H44" s="6"/>
      <c r="I44" s="6"/>
      <c r="J44" s="6"/>
      <c r="K44" s="6"/>
    </row>
    <row r="45" spans="2:11" ht="12.75">
      <c r="B45" s="43" t="s">
        <v>56</v>
      </c>
      <c r="C45" s="44"/>
      <c r="D45" s="45"/>
      <c r="E45" s="22">
        <v>-4022</v>
      </c>
      <c r="F45" s="18">
        <v>-13986</v>
      </c>
      <c r="G45" s="6"/>
      <c r="H45" s="6"/>
      <c r="I45" s="6"/>
      <c r="J45" s="6"/>
      <c r="K45" s="6"/>
    </row>
    <row r="46" spans="2:11" ht="24.75" customHeight="1">
      <c r="B46" s="46" t="s">
        <v>57</v>
      </c>
      <c r="C46" s="47"/>
      <c r="D46" s="48"/>
      <c r="E46" s="22"/>
      <c r="F46" s="18"/>
      <c r="G46" s="6"/>
      <c r="H46" s="6"/>
      <c r="I46" s="6"/>
      <c r="J46" s="6"/>
      <c r="K46" s="6"/>
    </row>
    <row r="47" spans="2:11" ht="36.75" customHeight="1">
      <c r="B47" s="46" t="s">
        <v>58</v>
      </c>
      <c r="C47" s="47"/>
      <c r="D47" s="48"/>
      <c r="E47" s="18"/>
      <c r="F47" s="18"/>
      <c r="G47" s="6"/>
      <c r="H47" s="6"/>
      <c r="I47" s="6"/>
      <c r="J47" s="6"/>
      <c r="K47" s="6"/>
    </row>
    <row r="48" spans="2:11" ht="16.5" customHeight="1">
      <c r="B48" s="43" t="s">
        <v>59</v>
      </c>
      <c r="C48" s="44"/>
      <c r="D48" s="45"/>
      <c r="E48" s="18"/>
      <c r="F48" s="18"/>
      <c r="G48" s="6"/>
      <c r="H48" s="6"/>
      <c r="I48" s="6"/>
      <c r="J48" s="6"/>
      <c r="K48" s="6"/>
    </row>
    <row r="49" spans="2:11" ht="16.5" customHeight="1">
      <c r="B49" s="19" t="s">
        <v>60</v>
      </c>
      <c r="C49" s="19"/>
      <c r="D49" s="19"/>
      <c r="E49" s="18"/>
      <c r="F49" s="18"/>
      <c r="G49" s="6"/>
      <c r="H49" s="6"/>
      <c r="I49" s="6"/>
      <c r="J49" s="6"/>
      <c r="K49" s="6"/>
    </row>
    <row r="50" spans="2:11" ht="24.75" customHeight="1">
      <c r="B50" s="46" t="s">
        <v>61</v>
      </c>
      <c r="C50" s="47"/>
      <c r="D50" s="48"/>
      <c r="E50" s="18"/>
      <c r="F50" s="18"/>
      <c r="G50" s="6"/>
      <c r="H50" s="6"/>
      <c r="I50" s="6"/>
      <c r="J50" s="6"/>
      <c r="K50" s="6"/>
    </row>
    <row r="51" spans="2:10" ht="18" customHeight="1">
      <c r="B51" s="49"/>
      <c r="C51" s="50"/>
      <c r="D51" s="50"/>
      <c r="E51" s="23"/>
      <c r="F51" s="6"/>
      <c r="G51" s="6"/>
      <c r="H51" s="6"/>
      <c r="I51" s="6"/>
      <c r="J51" s="6"/>
    </row>
    <row r="52" spans="2:11" ht="87.75" customHeight="1">
      <c r="B52" s="65" t="s">
        <v>75</v>
      </c>
      <c r="C52" s="65"/>
      <c r="D52" s="65"/>
      <c r="E52" s="65"/>
      <c r="F52" s="65"/>
      <c r="G52" s="65"/>
      <c r="H52" s="65"/>
      <c r="I52" s="65"/>
      <c r="J52" s="65"/>
      <c r="K52" s="65"/>
    </row>
    <row r="53" spans="2:11" ht="70.5" customHeight="1">
      <c r="B53" s="65" t="s">
        <v>68</v>
      </c>
      <c r="C53" s="65"/>
      <c r="D53" s="65"/>
      <c r="E53" s="65"/>
      <c r="F53" s="65"/>
      <c r="G53" s="65"/>
      <c r="H53" s="65"/>
      <c r="I53" s="65"/>
      <c r="J53" s="65"/>
      <c r="K53" s="65"/>
    </row>
    <row r="54" spans="2:11" ht="31.5" customHeight="1">
      <c r="B54" s="66" t="s">
        <v>67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2:11" ht="38.25" customHeight="1">
      <c r="B55" s="42" t="s">
        <v>69</v>
      </c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32.25" customHeight="1">
      <c r="A56" s="3"/>
      <c r="B56" s="34" t="s">
        <v>63</v>
      </c>
      <c r="C56" s="34"/>
      <c r="D56" s="34"/>
      <c r="E56" s="34"/>
      <c r="F56" s="34"/>
      <c r="G56" s="34"/>
      <c r="H56" s="34"/>
      <c r="I56" s="34"/>
      <c r="J56" s="34"/>
      <c r="K56" s="34"/>
    </row>
    <row r="57" spans="2:11" ht="33.75" customHeight="1">
      <c r="B57" s="35" t="s">
        <v>64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2:11" ht="17.25" customHeight="1">
      <c r="B58" s="63" t="s">
        <v>65</v>
      </c>
      <c r="C58" s="63"/>
      <c r="D58" s="63"/>
      <c r="E58" s="63"/>
      <c r="F58" s="63"/>
      <c r="G58" s="63"/>
      <c r="H58" s="63"/>
      <c r="I58" s="63"/>
      <c r="J58" s="63"/>
      <c r="K58" s="63"/>
    </row>
    <row r="59" spans="2:11" ht="22.5" customHeight="1">
      <c r="B59" s="64" t="s">
        <v>72</v>
      </c>
      <c r="C59" s="64"/>
      <c r="D59" s="64"/>
      <c r="E59" s="64"/>
      <c r="F59" s="64"/>
      <c r="G59" s="64"/>
      <c r="H59" s="64"/>
      <c r="I59" s="64"/>
      <c r="J59" s="64"/>
      <c r="K59" s="64"/>
    </row>
    <row r="60" spans="2:11" ht="12" customHeight="1">
      <c r="B60" s="6"/>
      <c r="C60" s="6"/>
      <c r="D60" s="6"/>
      <c r="E60" s="24"/>
      <c r="F60" s="25"/>
      <c r="G60" s="4"/>
      <c r="I60" s="4" t="s">
        <v>70</v>
      </c>
      <c r="J60" s="26"/>
      <c r="K60" s="26"/>
    </row>
    <row r="61" spans="2:11" ht="9.75" customHeight="1">
      <c r="B61" s="6"/>
      <c r="C61" s="6"/>
      <c r="D61" s="6"/>
      <c r="E61" s="27"/>
      <c r="F61" s="25"/>
      <c r="G61" s="5"/>
      <c r="I61" s="5" t="s">
        <v>71</v>
      </c>
      <c r="J61" s="5"/>
      <c r="K61" s="5"/>
    </row>
    <row r="62" spans="5:11" ht="12.75">
      <c r="E62" s="6"/>
      <c r="G62" s="2"/>
      <c r="H62" s="1"/>
      <c r="I62" s="1"/>
      <c r="J62" s="1"/>
      <c r="K62" s="1"/>
    </row>
    <row r="63" ht="12.75">
      <c r="E63" s="6"/>
    </row>
    <row r="64" ht="9" customHeight="1"/>
  </sheetData>
  <sheetProtection/>
  <mergeCells count="68">
    <mergeCell ref="J6:K6"/>
    <mergeCell ref="B17:D17"/>
    <mergeCell ref="G14:I14"/>
    <mergeCell ref="G15:I15"/>
    <mergeCell ref="B58:K58"/>
    <mergeCell ref="B59:K59"/>
    <mergeCell ref="H6:I6"/>
    <mergeCell ref="B52:K52"/>
    <mergeCell ref="B53:K53"/>
    <mergeCell ref="B54:K54"/>
    <mergeCell ref="H7:I7"/>
    <mergeCell ref="D6:G6"/>
    <mergeCell ref="B1:K1"/>
    <mergeCell ref="B3:K3"/>
    <mergeCell ref="B5:K5"/>
    <mergeCell ref="B2:K2"/>
    <mergeCell ref="G16:I16"/>
    <mergeCell ref="G17:I17"/>
    <mergeCell ref="B9:K9"/>
    <mergeCell ref="B11:K11"/>
    <mergeCell ref="B12:D12"/>
    <mergeCell ref="B15:D15"/>
    <mergeCell ref="G21:I21"/>
    <mergeCell ref="G18:I18"/>
    <mergeCell ref="G19:I19"/>
    <mergeCell ref="D7:G7"/>
    <mergeCell ref="J7:K7"/>
    <mergeCell ref="B7:C7"/>
    <mergeCell ref="B13:D13"/>
    <mergeCell ref="B16:D16"/>
    <mergeCell ref="G12:I12"/>
    <mergeCell ref="G13:I13"/>
    <mergeCell ref="G25:I25"/>
    <mergeCell ref="B30:K30"/>
    <mergeCell ref="G22:I22"/>
    <mergeCell ref="B19:D19"/>
    <mergeCell ref="B20:D20"/>
    <mergeCell ref="G26:I26"/>
    <mergeCell ref="G24:I24"/>
    <mergeCell ref="B24:D24"/>
    <mergeCell ref="G23:I23"/>
    <mergeCell ref="G20:I20"/>
    <mergeCell ref="B33:D33"/>
    <mergeCell ref="B21:D21"/>
    <mergeCell ref="B22:D22"/>
    <mergeCell ref="B42:D42"/>
    <mergeCell ref="B32:D32"/>
    <mergeCell ref="B26:D26"/>
    <mergeCell ref="B34:D34"/>
    <mergeCell ref="B37:D37"/>
    <mergeCell ref="B27:D27"/>
    <mergeCell ref="B48:D48"/>
    <mergeCell ref="B46:D46"/>
    <mergeCell ref="B47:D47"/>
    <mergeCell ref="B51:D51"/>
    <mergeCell ref="B45:D45"/>
    <mergeCell ref="B50:D50"/>
    <mergeCell ref="B40:D40"/>
    <mergeCell ref="B41:D41"/>
    <mergeCell ref="B44:D44"/>
    <mergeCell ref="B56:K56"/>
    <mergeCell ref="B57:K57"/>
    <mergeCell ref="B38:D38"/>
    <mergeCell ref="B39:D39"/>
    <mergeCell ref="B35:D35"/>
    <mergeCell ref="B36:D36"/>
    <mergeCell ref="B55:K55"/>
    <mergeCell ref="B43:D43"/>
  </mergeCells>
  <printOptions/>
  <pageMargins left="0.16" right="0.7480314960629921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2008-07-04T08:42:20Z</cp:lastPrinted>
  <dcterms:created xsi:type="dcterms:W3CDTF">2007-02-12T13:02:25Z</dcterms:created>
  <dcterms:modified xsi:type="dcterms:W3CDTF">2008-07-21T09:12:59Z</dcterms:modified>
  <cp:category/>
  <cp:version/>
  <cp:contentType/>
  <cp:contentStatus/>
</cp:coreProperties>
</file>